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worldhealthorg.sharepoint.com/sites/DigitalAcceleratorKits/Shared Documents/Surveillance DAK/Surveillance DAK/Surveillance DAK Components for Review/Copy editing versions/999. Publication clearance version_xFeb2026/"/>
    </mc:Choice>
  </mc:AlternateContent>
  <xr:revisionPtr revIDLastSave="79" documentId="8_{10A1708F-87C8-45A6-A874-965CCF7012E7}" xr6:coauthVersionLast="47" xr6:coauthVersionMax="47" xr10:uidLastSave="{79A85725-4A42-4380-9F37-4EF3552D64C5}"/>
  <bookViews>
    <workbookView xWindow="-28920" yWindow="-6570" windowWidth="29040" windowHeight="15720" tabRatio="685" xr2:uid="{00000000-000D-0000-FFFF-FFFF00000000}"/>
  </bookViews>
  <sheets>
    <sheet name="COVER" sheetId="20" r:id="rId1"/>
    <sheet name="READ ME" sheetId="15" r:id="rId2"/>
    <sheet name="Workflow ID (with examples)" sheetId="3" state="hidden" r:id="rId3"/>
    <sheet name="Registration common" sheetId="29" r:id="rId4"/>
    <sheet name="Cholera" sheetId="25" r:id="rId5"/>
    <sheet name="Measles" sheetId="26" r:id="rId6"/>
    <sheet name="Bacterial Meningitis" sheetId="27" r:id="rId7"/>
    <sheet name="Yellow fever" sheetId="28" r:id="rId8"/>
    <sheet name="HealthDomainAbbv.Configuration" sheetId="24" state="hidden" r:id="rId9"/>
    <sheet name="Surveillance common" sheetId="9" r:id="rId10"/>
    <sheet name="References" sheetId="21" r:id="rId11"/>
  </sheets>
  <definedNames>
    <definedName name="_xlnm._FilterDatabase" localSheetId="6" hidden="1">'Bacterial Meningitis'!$A$1:$AX$221</definedName>
    <definedName name="_xlnm._FilterDatabase" localSheetId="8" hidden="1">HealthDomainAbbv.Configuration!$A$2:$AU$2</definedName>
    <definedName name="_xlnm._FilterDatabase" localSheetId="9" hidden="1">'Surveillance common'!$A$1:$AU$12</definedName>
    <definedName name="_xlnm._FilterDatabase" localSheetId="2" hidden="1">'Workflow ID (with examples)'!$A$2:$AU$81</definedName>
    <definedName name="_xlnm._FilterDatabase" localSheetId="7" hidden="1">'Yellow fever'!$A$1:$AU$83</definedName>
    <definedName name="Z_F40DE62F_0414_4AAF_8AC2_945CC453F02F_.wvu.FilterData" localSheetId="8" hidden="1">HealthDomainAbbv.Configuration!$A$2:$AE$2</definedName>
    <definedName name="Z_F40DE62F_0414_4AAF_8AC2_945CC453F02F_.wvu.FilterData" localSheetId="2" hidden="1">'Workflow ID (with examples)'!$A$2:$AE$2</definedName>
  </definedNames>
  <calcPr calcId="191028"/>
  <customWorkbookViews>
    <customWorkbookView name="Filter 1" guid="{F40DE62F-0414-4AAF-8AC2-945CC453F02F}"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1" i="25" l="1"/>
  <c r="AN73" i="27"/>
</calcChain>
</file>

<file path=xl/sharedStrings.xml><?xml version="1.0" encoding="utf-8"?>
<sst xmlns="http://schemas.openxmlformats.org/spreadsheetml/2006/main" count="14559" uniqueCount="3207">
  <si>
    <t>Digital adaptation kit for infectious disease surveillance: operational requirements for implementing WHO recommendations in digital systems
Data dictionary</t>
  </si>
  <si>
    <t>Tabs</t>
  </si>
  <si>
    <t>Description</t>
  </si>
  <si>
    <t>READ ME</t>
  </si>
  <si>
    <t>Describes how to read the data dictionary</t>
  </si>
  <si>
    <t>Registration Common</t>
  </si>
  <si>
    <t>Data dictionary outlining data elements for client registration</t>
  </si>
  <si>
    <t>Surveillance Common</t>
  </si>
  <si>
    <t>Data dictionary outlining data elements which are common across all disease surveillance workflows</t>
  </si>
  <si>
    <t>Cholera</t>
  </si>
  <si>
    <t xml:space="preserve">Cholera data dictionary </t>
  </si>
  <si>
    <t>Measles</t>
  </si>
  <si>
    <t>Measles data dictionary</t>
  </si>
  <si>
    <t>Bacterial Meningitis</t>
  </si>
  <si>
    <t>Bacterial meningitis data dictionary</t>
  </si>
  <si>
    <t>Yellow Fever</t>
  </si>
  <si>
    <t>Yellow fever data dictionary</t>
  </si>
  <si>
    <t>Data element categories included in the tabs listed above</t>
  </si>
  <si>
    <t>SRV.A.Community based surveillance</t>
  </si>
  <si>
    <r>
      <t xml:space="preserve">Data elements for the community based </t>
    </r>
    <r>
      <rPr>
        <sz val="10"/>
        <color theme="1"/>
        <rFont val="Calibri"/>
        <family val="2"/>
      </rPr>
      <t>surveillance</t>
    </r>
    <r>
      <rPr>
        <sz val="10"/>
        <color rgb="FF000000"/>
        <rFont val="Calibri"/>
        <family val="2"/>
      </rPr>
      <t xml:space="preserve"> workflow</t>
    </r>
  </si>
  <si>
    <t>SRV.B.Registration</t>
  </si>
  <si>
    <t>Data elements for the registration workflow</t>
  </si>
  <si>
    <t>SRV.C.Case identification</t>
  </si>
  <si>
    <t>Data elements for the case identification workflow</t>
  </si>
  <si>
    <t>SRV.D.Lab investigation</t>
  </si>
  <si>
    <t>Data elements for the lab investigation workflow</t>
  </si>
  <si>
    <t>SRV.E.Data analysis and reporting</t>
  </si>
  <si>
    <t>Data elements for the analysis and reporting workflow</t>
  </si>
  <si>
    <t>SRV.F.Outbreak investigation (with line listing)</t>
  </si>
  <si>
    <t>Data elements for the outbreak investigation with line listing workflow</t>
  </si>
  <si>
    <t>SRV.G.Contact tracing</t>
  </si>
  <si>
    <t xml:space="preserve"> </t>
  </si>
  <si>
    <t xml:space="preserve">https://smart.who.int/dak-srv/v0.9.9/SRV DAK_core data dictionary.xlsx 
© World Health Organization 2026. Some rights reserved. This work is available under the: </t>
  </si>
  <si>
    <t>CC BY-NC-SA 4.0 licence</t>
  </si>
  <si>
    <t> </t>
  </si>
  <si>
    <t>Template Version: DAK_core data dictionary_template_v2</t>
  </si>
  <si>
    <t>Template Release Date: November 29, 2024</t>
  </si>
  <si>
    <r>
      <rPr>
        <b/>
        <sz val="11"/>
        <color rgb="FF000000"/>
        <rFont val="Calibri"/>
        <family val="2"/>
      </rPr>
      <t xml:space="preserve">Notes:	</t>
    </r>
    <r>
      <rPr>
        <sz val="11"/>
        <color rgb="FF000000"/>
        <rFont val="Calibri"/>
        <family val="2"/>
      </rPr>
      <t xml:space="preserve">	
• Only data that need to be stored for reporting, auditing, decision-support logic, aggregation and exchange should be captured in the data dictionary. Any data element that is needed for secondary calculation that does not have an explicit need to store, report, audit, use in decision-support logic, aggregate or exchange should not be captured in the data dictionary (e.g. data elements that are needed for the user interface [UI] of the reference application to be more user-friendly should not be captured).
• Data elements and responses should first be assessed by country programme managers to ensure alignment with local context and policies.
• Where data elements need to be modified or added due to adaptation requirements, it is recommended that the same template (table below) be used as the data dictionary and that all relevant columns be completed. Adding or modifying data elements may require revising the terminology mappings to ensure that the standard terminology codes still reflect the data element as intended.  
•  The DAKs adhere to the "collect once, use many times principle", therefore data elements are only listed under the activity and business process they are first collected in. Only the new data elements that need to be collected in subsequent activities and/or business processes are listed. This approach assumes that health workers will have access to modify data elements present in prior business processes, eliminating the need to repeat data elements. In instances where data elements can be collected in different, disconnected business processes, making it difficult to determine the initial collection point, such data elements are included in the "[health domain abbreviation].Common" tab.</t>
    </r>
  </si>
  <si>
    <t>Instructions on how to read the data dictionary</t>
  </si>
  <si>
    <t>Data dictionary column</t>
  </si>
  <si>
    <t>List of values (if relevant)</t>
  </si>
  <si>
    <t>Description of what is included for each unique data element</t>
  </si>
  <si>
    <t>Activity ID</t>
  </si>
  <si>
    <r>
      <t xml:space="preserve">The activity ID captures the process ID and the activity number in the respective process workflow
</t>
    </r>
    <r>
      <rPr>
        <i/>
        <sz val="10"/>
        <color theme="1"/>
        <rFont val="Calibri"/>
        <family val="2"/>
        <scheme val="minor"/>
      </rPr>
      <t>Notation:</t>
    </r>
    <r>
      <rPr>
        <sz val="10"/>
        <color theme="1"/>
        <rFont val="Calibri"/>
        <family val="2"/>
        <scheme val="minor"/>
      </rPr>
      <t xml:space="preserve"> "Process ID" "Activity number"
</t>
    </r>
    <r>
      <rPr>
        <i/>
        <sz val="10"/>
        <color theme="1"/>
        <rFont val="Calibri"/>
        <family val="2"/>
        <scheme val="minor"/>
      </rPr>
      <t xml:space="preserve">Notes: 
</t>
    </r>
    <r>
      <rPr>
        <sz val="10"/>
        <color theme="1"/>
        <rFont val="Calibri"/>
        <family val="2"/>
        <scheme val="minor"/>
      </rPr>
      <t>* process ID is structured "health domain abbreviation" "corresponding letter for the process" (e.g. “XYZ.A” where XYZ is the abbreviated health domain and A is the corresponding letter for the business process)</t>
    </r>
  </si>
  <si>
    <t>Activity name</t>
  </si>
  <si>
    <t>The activity name is specified here</t>
  </si>
  <si>
    <t>Data element ID</t>
  </si>
  <si>
    <r>
      <t xml:space="preserve">The running ID for each data element. This helps ensure linkages and facilitates cross-references to the decision-support logic
</t>
    </r>
    <r>
      <rPr>
        <i/>
        <sz val="10"/>
        <color theme="1"/>
        <rFont val="Calibri"/>
        <family val="2"/>
        <scheme val="minor"/>
      </rPr>
      <t>Notation:</t>
    </r>
    <r>
      <rPr>
        <sz val="10"/>
        <color theme="1"/>
        <rFont val="Calibri"/>
        <family val="2"/>
        <scheme val="minor"/>
      </rPr>
      <t xml:space="preserve"> "Process ID" "Activity number" "DE” "Sequential number of the data element”
</t>
    </r>
    <r>
      <rPr>
        <i/>
        <sz val="10"/>
        <color theme="1"/>
        <rFont val="Calibri"/>
        <family val="2"/>
        <scheme val="minor"/>
      </rPr>
      <t xml:space="preserve">Notes: </t>
    </r>
    <r>
      <rPr>
        <sz val="10"/>
        <color theme="1"/>
        <rFont val="Calibri"/>
        <family val="2"/>
        <scheme val="minor"/>
      </rPr>
      <t xml:space="preserve">
* this Data Element ID is simply for ease of referencing, and it is not intended for coding
* DE is Data Element
* the sequential number of the data element starts at 1 for each tab
* for the common tab, the notation is "health domain abbreviation" "Comm" "DE" "Sequential number of the data element”
* for the configuration tab, the notation is "health domain abbreviation" "Config" "DE" "Sequential number of the data element”
</t>
    </r>
  </si>
  <si>
    <t>Data element label</t>
  </si>
  <si>
    <t>The label of the data element written in a way that end-users can easily understand, for example, "education level”, "weight”, "height”, "reason(s) for coming into facility”. The data element label in this column is what will be used in the digital format as the digital register should not simply replace the paper registers but it should also streamline processes and link duplicated data elements. This label can be used for translations and localization</t>
  </si>
  <si>
    <t>Description and definition</t>
  </si>
  <si>
    <t>The description and definition of the data element, including any units that define the field (e.g. weight in kilograms [kg]), provides a clear explanation of what this data field is requesting</t>
  </si>
  <si>
    <t>Data type</t>
  </si>
  <si>
    <t>The data types that can be used in this file are as follows: </t>
  </si>
  <si>
    <t>Boolean</t>
  </si>
  <si>
    <r>
      <t>Boolean</t>
    </r>
    <r>
      <rPr>
        <sz val="10"/>
        <color theme="1"/>
        <rFont val="Calibri"/>
        <family val="2"/>
        <scheme val="minor"/>
      </rPr>
      <t xml:space="preserve"> (i.e. True/False)</t>
    </r>
  </si>
  <si>
    <t>String</t>
  </si>
  <si>
    <r>
      <t>String</t>
    </r>
    <r>
      <rPr>
        <sz val="10"/>
        <color theme="1"/>
        <rFont val="Calibri"/>
        <family val="2"/>
        <scheme val="minor"/>
      </rPr>
      <t xml:space="preserve"> (i.e. a sequence of Unicode characters – e.g. name)</t>
    </r>
  </si>
  <si>
    <t>Date</t>
  </si>
  <si>
    <r>
      <t>Date</t>
    </r>
    <r>
      <rPr>
        <sz val="10"/>
        <color theme="1"/>
        <rFont val="Calibri"/>
        <family val="2"/>
        <scheme val="minor"/>
      </rPr>
      <t xml:space="preserve"> (e.g. date of birth) – used for when only the date is recorded</t>
    </r>
  </si>
  <si>
    <t>Time</t>
  </si>
  <si>
    <r>
      <t>Time</t>
    </r>
    <r>
      <rPr>
        <sz val="10"/>
        <color theme="1"/>
        <rFont val="Calibri"/>
        <family val="2"/>
        <scheme val="minor"/>
      </rPr>
      <t xml:space="preserve"> (e.g. time of delivery) – used for when only the time is recorded</t>
    </r>
  </si>
  <si>
    <t>DateTime</t>
  </si>
  <si>
    <r>
      <rPr>
        <i/>
        <sz val="10"/>
        <color theme="1"/>
        <rFont val="Calibri"/>
        <family val="2"/>
        <scheme val="minor"/>
      </rPr>
      <t>DateTime</t>
    </r>
    <r>
      <rPr>
        <sz val="10"/>
        <color theme="1"/>
        <rFont val="Calibri"/>
        <family val="2"/>
        <scheme val="minor"/>
      </rPr>
      <t xml:space="preserve"> (e.g. appointment) – used for when you need to record the date and the time</t>
    </r>
  </si>
  <si>
    <t>ID</t>
  </si>
  <si>
    <r>
      <t>ID</t>
    </r>
    <r>
      <rPr>
        <sz val="10"/>
        <color theme="1"/>
        <rFont val="Calibri"/>
        <family val="2"/>
        <scheme val="minor"/>
      </rPr>
      <t xml:space="preserve"> (e.g. unique identifier assigned)</t>
    </r>
  </si>
  <si>
    <t>Quantity</t>
  </si>
  <si>
    <r>
      <rPr>
        <i/>
        <sz val="10"/>
        <color theme="1"/>
        <rFont val="Calibri"/>
        <family val="2"/>
        <scheme val="minor"/>
      </rPr>
      <t>Quantity</t>
    </r>
    <r>
      <rPr>
        <sz val="10"/>
        <color theme="1"/>
        <rFont val="Calibri"/>
        <family val="2"/>
        <scheme val="minor"/>
      </rPr>
      <t xml:space="preserve"> – a number that is associated with a unit of measure outlined in the standard for Unified Code for Units of Measure (UCUM). Quantities include any number that is associated with a unit, such as "number of past pregnancies”, where "past pregnancies” is the unit of measure </t>
    </r>
    <r>
      <rPr>
        <i/>
        <sz val="10"/>
        <color theme="1"/>
        <rFont val="Calibri"/>
        <family val="2"/>
        <scheme val="minor"/>
      </rPr>
      <t>(1)</t>
    </r>
    <r>
      <rPr>
        <sz val="10"/>
        <color theme="1"/>
        <rFont val="Calibri"/>
        <family val="2"/>
        <scheme val="minor"/>
      </rPr>
      <t>.
If the data type is a "Quantity” there should be an associated subtype listed in the "Quantity subtype” column.</t>
    </r>
  </si>
  <si>
    <t>Signature</t>
  </si>
  <si>
    <r>
      <t>Signature</t>
    </r>
    <r>
      <rPr>
        <sz val="10"/>
        <color theme="1"/>
        <rFont val="Calibri"/>
        <family val="2"/>
        <scheme val="minor"/>
      </rPr>
      <t xml:space="preserve"> (e.g. supervisor’s approval) – an electronic representation of a signature that is either cryptographic or a graphical image that represents a signature or a signature process</t>
    </r>
  </si>
  <si>
    <t>Attachment</t>
  </si>
  <si>
    <r>
      <t>Attachment</t>
    </r>
    <r>
      <rPr>
        <sz val="10"/>
        <color theme="1"/>
        <rFont val="Calibri"/>
        <family val="2"/>
        <scheme val="minor"/>
      </rPr>
      <t xml:space="preserve"> (e.g. image) – additional data content defined in other formats</t>
    </r>
  </si>
  <si>
    <t>List - select one</t>
  </si>
  <si>
    <r>
      <t>List-select one</t>
    </r>
    <r>
      <rPr>
        <sz val="10"/>
        <color theme="1"/>
        <rFont val="Calibri"/>
        <family val="2"/>
        <scheme val="minor"/>
      </rPr>
      <t xml:space="preserve"> (e.g. HIV status) – indicates a data element where only one value can be chosen from a corresponding list. The data elements in the corresponding list consist of "List value" data types. For example, "HIV status" is </t>
    </r>
    <r>
      <rPr>
        <i/>
        <sz val="10"/>
        <color theme="1"/>
        <rFont val="Calibri"/>
        <family val="2"/>
        <scheme val="minor"/>
      </rPr>
      <t>List-select one</t>
    </r>
    <r>
      <rPr>
        <sz val="10"/>
        <color theme="1"/>
        <rFont val="Calibri"/>
        <family val="2"/>
        <scheme val="minor"/>
      </rPr>
      <t xml:space="preserve"> and the corresponding list would include "HIV-Positive", "HIV-Negative", "HIV status unknown", all of which would have </t>
    </r>
    <r>
      <rPr>
        <i/>
        <sz val="10"/>
        <color theme="1"/>
        <rFont val="Calibri"/>
        <family val="2"/>
        <scheme val="minor"/>
      </rPr>
      <t>List value</t>
    </r>
    <r>
      <rPr>
        <sz val="10"/>
        <color theme="1"/>
        <rFont val="Calibri"/>
        <family val="2"/>
        <scheme val="minor"/>
      </rPr>
      <t xml:space="preserve"> as their data type.
</t>
    </r>
    <r>
      <rPr>
        <i/>
        <sz val="10"/>
        <color theme="1"/>
        <rFont val="Calibri"/>
        <family val="2"/>
        <scheme val="minor"/>
      </rPr>
      <t xml:space="preserve">Notes:
</t>
    </r>
    <r>
      <rPr>
        <sz val="10"/>
        <color theme="1"/>
        <rFont val="Calibri"/>
        <family val="2"/>
        <scheme val="minor"/>
      </rPr>
      <t>* for better readability the header row of "List - select one" data elements is colored in light gray</t>
    </r>
  </si>
  <si>
    <t>List - select all that apply</t>
  </si>
  <si>
    <r>
      <rPr>
        <i/>
        <sz val="10"/>
        <color theme="1"/>
        <rFont val="Calibri"/>
        <family val="2"/>
        <scheme val="minor"/>
      </rPr>
      <t>List-select all that apply</t>
    </r>
    <r>
      <rPr>
        <sz val="10"/>
        <color theme="1"/>
        <rFont val="Calibri"/>
        <family val="2"/>
        <scheme val="minor"/>
      </rPr>
      <t xml:space="preserve"> (e.g. symptoms, danger signs) – indicates a list of data elements where more than one value can be chosen from a corresponding list. The data elements in the corresponding list are "List value" data types. For example, "Symptoms" is </t>
    </r>
    <r>
      <rPr>
        <i/>
        <sz val="10"/>
        <color theme="1"/>
        <rFont val="Calibri"/>
        <family val="2"/>
        <scheme val="minor"/>
      </rPr>
      <t xml:space="preserve">List - select all that apply, </t>
    </r>
    <r>
      <rPr>
        <sz val="10"/>
        <color theme="1"/>
        <rFont val="Calibri"/>
        <family val="2"/>
        <scheme val="minor"/>
      </rPr>
      <t xml:space="preserve">and the corresponding list would include "Headache", "Fever", "Bleeding", all of which would have </t>
    </r>
    <r>
      <rPr>
        <i/>
        <sz val="10"/>
        <color theme="1"/>
        <rFont val="Calibri"/>
        <family val="2"/>
        <scheme val="minor"/>
      </rPr>
      <t xml:space="preserve">List value </t>
    </r>
    <r>
      <rPr>
        <sz val="10"/>
        <color theme="1"/>
        <rFont val="Calibri"/>
        <family val="2"/>
        <scheme val="minor"/>
      </rPr>
      <t xml:space="preserve">as their data type
</t>
    </r>
    <r>
      <rPr>
        <i/>
        <sz val="10"/>
        <color theme="1"/>
        <rFont val="Calibri"/>
        <family val="2"/>
        <scheme val="minor"/>
      </rPr>
      <t xml:space="preserve">Notes:
</t>
    </r>
    <r>
      <rPr>
        <sz val="10"/>
        <color theme="1"/>
        <rFont val="Calibri"/>
        <family val="2"/>
        <scheme val="minor"/>
      </rPr>
      <t>* for better readability the header row of "List - select all that aply" data elements is colored in light gray</t>
    </r>
  </si>
  <si>
    <t>List value</t>
  </si>
  <si>
    <r>
      <t>List value</t>
    </r>
    <r>
      <rPr>
        <sz val="10"/>
        <color theme="1"/>
        <rFont val="Calibri"/>
        <family val="2"/>
        <scheme val="minor"/>
      </rPr>
      <t xml:space="preserve"> (e.g. pregnant, HIV-positive, combined pill) – data elements that are values for "List - select one" or "List - select all that apply" data element types 
</t>
    </r>
    <r>
      <rPr>
        <i/>
        <sz val="10"/>
        <color theme="1"/>
        <rFont val="Calibri"/>
        <family val="2"/>
        <scheme val="minor"/>
      </rPr>
      <t xml:space="preserve">Notes:
</t>
    </r>
    <r>
      <rPr>
        <sz val="10"/>
        <color theme="1"/>
        <rFont val="Calibri"/>
        <family val="2"/>
        <scheme val="minor"/>
      </rPr>
      <t>* list value data elements are indented to visually mark that they are the list value corresponding to the data element above, whose data type is determined to be "List - select one" or "List - select all that apply" data elements. Double indents are to visually show that they are a subset of one of the list values provided above</t>
    </r>
  </si>
  <si>
    <r>
      <rPr>
        <i/>
        <sz val="10"/>
        <color theme="1"/>
        <rFont val="Calibri"/>
        <family val="2"/>
        <scheme val="minor"/>
      </rPr>
      <t xml:space="preserve">Note: </t>
    </r>
    <r>
      <rPr>
        <sz val="10"/>
        <color theme="1"/>
        <rFont val="Calibri"/>
        <family val="2"/>
        <scheme val="minor"/>
      </rPr>
      <t xml:space="preserve">although the list above should be sufficient to relay this information to a health informaticist or technology vendor, there are many more data codes that can be applied to achieve a more precise classification – for other possible data types, please refer to the HL7 FHIR guide on data types </t>
    </r>
    <r>
      <rPr>
        <i/>
        <sz val="10"/>
        <color theme="1"/>
        <rFont val="Calibri"/>
        <family val="2"/>
        <scheme val="minor"/>
      </rPr>
      <t>(2)</t>
    </r>
  </si>
  <si>
    <t>List to include this data element in</t>
  </si>
  <si>
    <r>
      <rPr>
        <sz val="10"/>
        <color theme="1"/>
        <rFont val="Calibri"/>
        <family val="2"/>
        <scheme val="minor"/>
      </rPr>
      <t xml:space="preserve">If the data element has a </t>
    </r>
    <r>
      <rPr>
        <i/>
        <sz val="10"/>
        <color theme="1"/>
        <rFont val="Calibri"/>
        <family val="2"/>
        <scheme val="minor"/>
      </rPr>
      <t xml:space="preserve">List value </t>
    </r>
    <r>
      <rPr>
        <sz val="10"/>
        <color theme="1"/>
        <rFont val="Calibri"/>
        <family val="2"/>
        <scheme val="minor"/>
      </rPr>
      <t>data type, this column indicates which data element of "List - select one" or "List - select all that apply" data types</t>
    </r>
    <r>
      <rPr>
        <i/>
        <sz val="10"/>
        <color theme="1"/>
        <rFont val="Calibri"/>
        <family val="2"/>
        <scheme val="minor"/>
      </rPr>
      <t xml:space="preserve"> </t>
    </r>
    <r>
      <rPr>
        <sz val="10"/>
        <color theme="1"/>
        <rFont val="Calibri"/>
        <family val="2"/>
        <scheme val="minor"/>
      </rPr>
      <t>they correspond with. For example,</t>
    </r>
    <r>
      <rPr>
        <i/>
        <sz val="10"/>
        <color theme="1"/>
        <rFont val="Calibri"/>
        <family val="2"/>
        <scheme val="minor"/>
      </rPr>
      <t xml:space="preserve"> HIV-Positive</t>
    </r>
    <r>
      <rPr>
        <sz val="10"/>
        <color theme="1"/>
        <rFont val="Calibri"/>
        <family val="2"/>
        <scheme val="minor"/>
      </rPr>
      <t xml:space="preserve"> would correspond to </t>
    </r>
    <r>
      <rPr>
        <i/>
        <sz val="10"/>
        <color theme="1"/>
        <rFont val="Calibri"/>
        <family val="2"/>
        <scheme val="minor"/>
      </rPr>
      <t>HIV status</t>
    </r>
  </si>
  <si>
    <t>Quantity subtype</t>
  </si>
  <si>
    <r>
      <t xml:space="preserve">Quantity </t>
    </r>
    <r>
      <rPr>
        <sz val="10"/>
        <color theme="1"/>
        <rFont val="Calibri"/>
        <family val="2"/>
        <scheme val="minor"/>
      </rPr>
      <t>data types</t>
    </r>
    <r>
      <rPr>
        <i/>
        <sz val="10"/>
        <color theme="1"/>
        <rFont val="Calibri"/>
        <family val="2"/>
        <scheme val="minor"/>
      </rPr>
      <t xml:space="preserve"> </t>
    </r>
    <r>
      <rPr>
        <sz val="10"/>
        <color theme="1"/>
        <rFont val="Calibri"/>
        <family val="2"/>
        <scheme val="minor"/>
      </rPr>
      <t xml:space="preserve">can include any number associated with a unit of measure. However, only the subtypes detailed below are used in this file: </t>
    </r>
  </si>
  <si>
    <t>Integer quantity</t>
  </si>
  <si>
    <r>
      <t xml:space="preserve">Integer quantity </t>
    </r>
    <r>
      <rPr>
        <sz val="10"/>
        <color theme="1"/>
        <rFont val="Calibri"/>
        <family val="2"/>
        <scheme val="minor"/>
      </rPr>
      <t>– a whole number (e.g. "3" for number of pregnancies, "80" for pulse, "120" for systolic blood pressure, "80" for diastolic blood pressure)</t>
    </r>
  </si>
  <si>
    <t>Decimal quantity</t>
  </si>
  <si>
    <r>
      <t xml:space="preserve">Decimal quantity </t>
    </r>
    <r>
      <rPr>
        <sz val="10"/>
        <color theme="1"/>
        <rFont val="Calibri"/>
        <family val="2"/>
        <scheme val="minor"/>
      </rPr>
      <t>– rational numbers that have a decimal representation (e.g. exact weight in kilograms, exact height in centimetres, location coordinates, percentages, temperature) </t>
    </r>
  </si>
  <si>
    <t>Duration</t>
  </si>
  <si>
    <r>
      <t xml:space="preserve">Duration </t>
    </r>
    <r>
      <rPr>
        <sz val="10"/>
        <color theme="1"/>
        <rFont val="Calibri"/>
        <family val="2"/>
        <scheme val="minor"/>
      </rPr>
      <t>–</t>
    </r>
    <r>
      <rPr>
        <i/>
        <sz val="10"/>
        <color theme="1"/>
        <rFont val="Calibri"/>
        <family val="2"/>
        <scheme val="minor"/>
      </rPr>
      <t xml:space="preserve"> </t>
    </r>
    <r>
      <rPr>
        <sz val="10"/>
        <color theme="1"/>
        <rFont val="Calibri"/>
        <family val="2"/>
        <scheme val="minor"/>
      </rPr>
      <t>duration of time associated with time units (e.g. number of minutes, number of hours, number of days)</t>
    </r>
  </si>
  <si>
    <t>Calculation</t>
  </si>
  <si>
    <r>
      <t xml:space="preserve">If a calculation is needed to define the data element, the formula is written here. The column is blank if no calculation is needed. The formula is written using standard mathematical symbols and the data element label (if needed), included in quotation marks
</t>
    </r>
    <r>
      <rPr>
        <i/>
        <sz val="10"/>
        <color theme="1"/>
        <rFont val="Calibri"/>
        <family val="2"/>
        <scheme val="minor"/>
      </rPr>
      <t xml:space="preserve">Example: </t>
    </r>
    <r>
      <rPr>
        <sz val="10"/>
        <color theme="1"/>
        <rFont val="Calibri"/>
        <family val="2"/>
        <scheme val="minor"/>
      </rPr>
      <t>body mass index calculation [BMI]: "Body weight (kg)"/(["Body height (cm)"/100]</t>
    </r>
    <r>
      <rPr>
        <vertAlign val="superscript"/>
        <sz val="10"/>
        <color theme="1"/>
        <rFont val="Calibri"/>
        <family val="2"/>
        <scheme val="minor"/>
      </rPr>
      <t>2</t>
    </r>
    <r>
      <rPr>
        <sz val="10"/>
        <color theme="1"/>
        <rFont val="Calibri"/>
        <family val="2"/>
        <scheme val="minor"/>
      </rPr>
      <t>)</t>
    </r>
  </si>
  <si>
    <t>Validation condition</t>
  </si>
  <si>
    <t>With digital systems, it is possible to incorporate "data entry validation” to ensure that the data entered into that field are accurate at the time of data entry. For example, if a health worker accidentally enters the height of an individual as 1650 cm instead of 165 cm, the system should notify the health worker that an erroneous height has been entered. This feature helps increase the fidelity of data entry. This contains the range of acceptable responses, if validation is required (e.g. for a phone number, only 10 digits allowed; for a birthday, only past dates allowed)</t>
  </si>
  <si>
    <t>Optionality</t>
  </si>
  <si>
    <t>Note whether this data element is:</t>
  </si>
  <si>
    <t>R</t>
  </si>
  <si>
    <r>
      <t xml:space="preserve">Required – </t>
    </r>
    <r>
      <rPr>
        <b/>
        <sz val="10"/>
        <color theme="1"/>
        <rFont val="Calibri"/>
        <family val="2"/>
        <scheme val="minor"/>
      </rPr>
      <t>R</t>
    </r>
    <r>
      <rPr>
        <sz val="10"/>
        <color theme="1"/>
        <rFont val="Calibri"/>
        <family val="2"/>
        <scheme val="minor"/>
      </rPr>
      <t> </t>
    </r>
  </si>
  <si>
    <t>O</t>
  </si>
  <si>
    <r>
      <t xml:space="preserve">Optional – </t>
    </r>
    <r>
      <rPr>
        <b/>
        <sz val="10"/>
        <color theme="1"/>
        <rFont val="Calibri"/>
        <family val="2"/>
        <scheme val="minor"/>
      </rPr>
      <t>O</t>
    </r>
  </si>
  <si>
    <t>C</t>
  </si>
  <si>
    <r>
      <t>Conditional on answers from other data elements –</t>
    </r>
    <r>
      <rPr>
        <b/>
        <sz val="10"/>
        <color theme="1"/>
        <rFont val="Calibri"/>
        <family val="2"/>
        <scheme val="minor"/>
      </rPr>
      <t xml:space="preserve"> C </t>
    </r>
  </si>
  <si>
    <r>
      <rPr>
        <i/>
        <sz val="10"/>
        <color rgb="FF000000"/>
        <rFont val="Calibri"/>
        <scheme val="minor"/>
      </rPr>
      <t xml:space="preserve">Notes:
</t>
    </r>
    <r>
      <rPr>
        <sz val="10"/>
        <color rgb="FF000000"/>
        <rFont val="Calibri"/>
        <scheme val="minor"/>
      </rPr>
      <t>* in case of the "Surveillance Common" and "Registration Common" tabs, the value (R, O or C) will be interpreted as being applicable in all business processes where the data element is used unless a specific value is set in the business process. In that case, the specific value set in the business process will have priority over the generic one and will be the value to consider in the business process
* the "Registration Common" and "Surveillance Common" tabs contain variables applicable to all diseases. Within these, the variables</t>
    </r>
    <r>
      <rPr>
        <sz val="10"/>
        <color rgb="FFFF0000"/>
        <rFont val="Calibri"/>
        <scheme val="minor"/>
      </rPr>
      <t xml:space="preserve"> </t>
    </r>
    <r>
      <rPr>
        <sz val="10"/>
        <color rgb="FF000000"/>
        <rFont val="Calibri"/>
        <scheme val="minor"/>
      </rPr>
      <t>in</t>
    </r>
    <r>
      <rPr>
        <sz val="10"/>
        <color rgb="FF0000CC"/>
        <rFont val="Calibri"/>
        <scheme val="minor"/>
      </rPr>
      <t xml:space="preserve"> dark blue text</t>
    </r>
    <r>
      <rPr>
        <sz val="10"/>
        <color rgb="FF000000"/>
        <rFont val="Calibri"/>
        <scheme val="minor"/>
      </rPr>
      <t xml:space="preserve"> represent the minimum core dataset for routine public health surveillance. This minimum core set was established by global expert consensus and is considered necessary for achieving fundamental surveillance objectives. These variables are disease-agnostic and should be collected for all conditions under surveillance. These variables are listed below
 </t>
    </r>
    <r>
      <rPr>
        <sz val="10"/>
        <color rgb="FF0000CC"/>
        <rFont val="Calibri"/>
        <scheme val="minor"/>
      </rPr>
      <t xml:space="preserve"> </t>
    </r>
    <r>
      <rPr>
        <i/>
        <sz val="10"/>
        <color rgb="FF0000CC"/>
        <rFont val="Calibri"/>
        <scheme val="minor"/>
      </rPr>
      <t xml:space="preserve"> - Date of reporting
   - Reporting Facility	
   - Age
   - Sex
   - Patient ID	
   - Residential Address
   - Date of Symptom Onset	
   - Symptoms
   - Outcome	
   - Date of Death
   - Type of Specimen	
   - Diagnosis
</t>
    </r>
  </si>
  <si>
    <t>Explain conditionality</t>
  </si>
  <si>
    <r>
      <t xml:space="preserve">If the value in "Optionality" column is set to "C" then the text in this column denotes what the conditionality is, in a narrative format
</t>
    </r>
    <r>
      <rPr>
        <i/>
        <sz val="10"/>
        <color theme="1"/>
        <rFont val="Calibri"/>
        <family val="2"/>
        <scheme val="minor"/>
      </rPr>
      <t xml:space="preserve">
Notes:
</t>
    </r>
    <r>
      <rPr>
        <sz val="10"/>
        <color theme="1"/>
        <rFont val="Calibri"/>
        <family val="2"/>
        <scheme val="minor"/>
      </rPr>
      <t>*  conditionality helps to define the rules that govern the presence or absence of a data element based on certain criteria. This is common for data elements that are a part of follow-up questions. For example, if the input of one data element field is true, then some additional data inputs may be required</t>
    </r>
  </si>
  <si>
    <t>Functional grouping of data elements</t>
  </si>
  <si>
    <t>This column is used to group data elements into a functional group depending on how they are used in decision-support tables and/or indicator definitions</t>
  </si>
  <si>
    <t>Linkages to decision-support tables</t>
  </si>
  <si>
    <t>Lists the decision-support table(s) ID(s), where the data element contributes to decision logic. The column is blank if the data element does not contribute to decision logic</t>
  </si>
  <si>
    <t>Linkages to scheduling logic tables</t>
  </si>
  <si>
    <t>Lists the scheduling logic table(s) ID(s), where the data element contributes to scheduling logic. The column is blank if the data element does not contribute to scheduling logic</t>
  </si>
  <si>
    <t>Linkages to aggregate indicators</t>
  </si>
  <si>
    <t>Lists the indicator IDs, where the data element contributes to an aggregate indicator. The column is blank if the data element does not contribute to the calculation of an aggregate indicator</t>
  </si>
  <si>
    <t>Linkages to workflows</t>
  </si>
  <si>
    <t>Lists the process ID of the workflows where the data element is used</t>
  </si>
  <si>
    <t>Annotations</t>
  </si>
  <si>
    <r>
      <t xml:space="preserve">This column is used for any other notes or communication messages
</t>
    </r>
    <r>
      <rPr>
        <i/>
        <sz val="10"/>
        <color theme="1"/>
        <rFont val="Calibri"/>
        <family val="2"/>
        <scheme val="minor"/>
      </rPr>
      <t>Notes:</t>
    </r>
    <r>
      <rPr>
        <sz val="10"/>
        <color theme="1"/>
        <rFont val="Calibri"/>
        <family val="2"/>
        <scheme val="minor"/>
      </rPr>
      <t xml:space="preserve"> 
* this message is not intended to appear as a pop-up message, instead it is just for reference</t>
    </r>
  </si>
  <si>
    <t>Mapping to code systems (standardized terminologies and classifications)</t>
  </si>
  <si>
    <t>The columns described below contain information related to mappings to code systems (standardized terminologies and classifications) for interoperability purposes, so data can be exchanged with any other critical health information systems (e.g. lab systems, supply chain systems). The set of columns is repeated for each code system
Notes: 
* depending on which systems the digital system is planned to interoperate with, other columns will need to be added to map to code systems for standardized terminologies/classifications used in the other systems (e.g. International Classification of Diseases 11th Revision [ICD-11], Systematized Nomenclature of Medicine Clinical Terms [SNOMED], Logical Observation Identifiers Names and Codes [LOINC]). This part can also be done through a terminology service</t>
  </si>
  <si>
    <r>
      <rPr>
        <i/>
        <sz val="10"/>
        <color theme="1"/>
        <rFont val="Calibri"/>
        <family val="2"/>
        <scheme val="minor"/>
      </rPr>
      <t>[code system]</t>
    </r>
    <r>
      <rPr>
        <sz val="10"/>
        <color theme="1"/>
        <rFont val="Calibri"/>
        <family val="2"/>
        <scheme val="minor"/>
      </rPr>
      <t xml:space="preserve"> code</t>
    </r>
  </si>
  <si>
    <r>
      <t xml:space="preserve">This column is used for indicating the alphanumeric code. If mapping to a code system is not possible, "Not classifiable in </t>
    </r>
    <r>
      <rPr>
        <i/>
        <sz val="10"/>
        <color theme="1"/>
        <rFont val="Calibri"/>
        <family val="2"/>
        <scheme val="minor"/>
      </rPr>
      <t>[code system]</t>
    </r>
    <r>
      <rPr>
        <sz val="10"/>
        <color theme="1"/>
        <rFont val="Calibri"/>
        <family val="2"/>
        <scheme val="minor"/>
      </rPr>
      <t>" is used</t>
    </r>
  </si>
  <si>
    <r>
      <rPr>
        <i/>
        <sz val="10"/>
        <color theme="1"/>
        <rFont val="Calibri"/>
        <family val="2"/>
        <scheme val="minor"/>
      </rPr>
      <t>[code system]</t>
    </r>
    <r>
      <rPr>
        <sz val="10"/>
        <color theme="1"/>
        <rFont val="Calibri"/>
        <family val="2"/>
        <scheme val="minor"/>
      </rPr>
      <t xml:space="preserve"> Uniform Resource Identifier (URI)</t>
    </r>
  </si>
  <si>
    <t>This column is used for indicating the link to code. The following code systems (listed in this document) provide URIs: ICD-11, ICHI, ICF</t>
  </si>
  <si>
    <r>
      <rPr>
        <i/>
        <sz val="10"/>
        <color theme="1"/>
        <rFont val="Calibri"/>
        <family val="2"/>
        <scheme val="minor"/>
      </rPr>
      <t>[code system]</t>
    </r>
    <r>
      <rPr>
        <sz val="10"/>
        <color theme="1"/>
        <rFont val="Calibri"/>
        <family val="2"/>
        <scheme val="minor"/>
      </rPr>
      <t xml:space="preserve"> code title/long common name/category name/substance name/code name</t>
    </r>
  </si>
  <si>
    <t>This column is used for indicating the code title, long common name, category name, substance name or code name (according to how each code systems labels the code title)</t>
  </si>
  <si>
    <r>
      <rPr>
        <i/>
        <sz val="10"/>
        <color theme="1"/>
        <rFont val="Calibri"/>
        <family val="2"/>
        <scheme val="minor"/>
      </rPr>
      <t>[code system]</t>
    </r>
    <r>
      <rPr>
        <sz val="10"/>
        <color theme="1"/>
        <rFont val="Calibri"/>
        <family val="2"/>
        <scheme val="minor"/>
      </rPr>
      <t xml:space="preserve"> relationship</t>
    </r>
  </si>
  <si>
    <r>
      <t xml:space="preserve">For data elements mapped to code systems, this column shows the relationship between the original intent of the data element (i.e. "source concept") and the terminology mapping available in existing code systems (i.e. "target concept")) </t>
    </r>
    <r>
      <rPr>
        <i/>
        <sz val="10"/>
        <color theme="1"/>
        <rFont val="Calibri"/>
        <family val="2"/>
        <scheme val="minor"/>
      </rPr>
      <t>(3)</t>
    </r>
    <r>
      <rPr>
        <sz val="10"/>
        <color theme="1"/>
        <rFont val="Calibri"/>
        <family val="2"/>
        <scheme val="minor"/>
      </rPr>
      <t>. The column indicates if:</t>
    </r>
  </si>
  <si>
    <t>Related to</t>
  </si>
  <si>
    <t>the concepts are related to each other but the exact relationship is not known</t>
  </si>
  <si>
    <t>Equivalent</t>
  </si>
  <si>
    <t>the definitions of the concepts mean the same thing</t>
  </si>
  <si>
    <t>Source is narrower than target</t>
  </si>
  <si>
    <t>the source concept (data element) is narrower in meaning than the target concept (classification/terminology)</t>
  </si>
  <si>
    <t>Source is broader than target</t>
  </si>
  <si>
    <t>the source concept is broader in meaning than the target concept</t>
  </si>
  <si>
    <r>
      <rPr>
        <i/>
        <sz val="10"/>
        <color theme="1"/>
        <rFont val="Calibri"/>
        <family val="2"/>
        <scheme val="minor"/>
      </rPr>
      <t>[code system]</t>
    </r>
    <r>
      <rPr>
        <sz val="10"/>
        <color theme="1"/>
        <rFont val="Calibri"/>
        <family val="2"/>
        <scheme val="minor"/>
      </rPr>
      <t xml:space="preserve"> comments and considerations</t>
    </r>
  </si>
  <si>
    <t>This column is used for any comments and considerations related to the mapping of data elements to standardized classification and terminology code systems</t>
  </si>
  <si>
    <r>
      <rPr>
        <b/>
        <sz val="14"/>
        <color rgb="FF000000"/>
        <rFont val="Calibri"/>
        <family val="2"/>
        <scheme val="minor"/>
      </rPr>
      <t>Notes for the data dictionary author:</t>
    </r>
    <r>
      <rPr>
        <b/>
        <sz val="18"/>
        <color rgb="FF000000"/>
        <rFont val="Calibri"/>
        <family val="2"/>
        <scheme val="minor"/>
      </rPr>
      <t xml:space="preserve">
</t>
    </r>
    <r>
      <rPr>
        <sz val="12"/>
        <color rgb="FF000000"/>
        <rFont val="Calibri"/>
        <family val="2"/>
        <scheme val="minor"/>
      </rPr>
      <t>- Most, if not all, of these columns should be filled out as appropriate.
- The red asterisks indicate the columns required to be filled in for every data element. Please remove these asterisks before publication.
- This tab contains examples of data elements re-worked/adapted from the WHO published DAKs</t>
    </r>
    <r>
      <rPr>
        <b/>
        <sz val="16"/>
        <color rgb="FF000000"/>
        <rFont val="Calibri"/>
        <family val="2"/>
        <scheme val="minor"/>
      </rPr>
      <t xml:space="preserve"> </t>
    </r>
    <r>
      <rPr>
        <sz val="12"/>
        <color rgb="FF000000"/>
        <rFont val="Calibri"/>
        <family val="2"/>
        <scheme val="minor"/>
      </rPr>
      <t xml:space="preserve">(please remove these examples before publication) </t>
    </r>
    <r>
      <rPr>
        <b/>
        <sz val="16"/>
        <color rgb="FF000000"/>
        <rFont val="Calibri"/>
        <family val="2"/>
        <scheme val="minor"/>
      </rPr>
      <t xml:space="preserve">
</t>
    </r>
    <r>
      <rPr>
        <b/>
        <sz val="20"/>
        <rFont val="Calibri"/>
        <family val="2"/>
        <scheme val="minor"/>
      </rPr>
      <t>(please remove this row before publication)</t>
    </r>
  </si>
  <si>
    <t>These columns should be filled out by a terminologist</t>
  </si>
  <si>
    <r>
      <t>Activity ID</t>
    </r>
    <r>
      <rPr>
        <b/>
        <sz val="10"/>
        <color rgb="FFFF0000"/>
        <rFont val="Calibri"/>
        <family val="2"/>
        <scheme val="minor"/>
      </rPr>
      <t>*</t>
    </r>
  </si>
  <si>
    <r>
      <t>Activity name</t>
    </r>
    <r>
      <rPr>
        <b/>
        <sz val="10"/>
        <color rgb="FFFF0000"/>
        <rFont val="Calibri"/>
        <family val="2"/>
        <scheme val="minor"/>
      </rPr>
      <t>*</t>
    </r>
  </si>
  <si>
    <r>
      <t>Data element ID</t>
    </r>
    <r>
      <rPr>
        <b/>
        <sz val="10"/>
        <color rgb="FFFF0000"/>
        <rFont val="Calibri"/>
        <family val="2"/>
        <scheme val="minor"/>
      </rPr>
      <t>*</t>
    </r>
  </si>
  <si>
    <r>
      <t>Data element label</t>
    </r>
    <r>
      <rPr>
        <b/>
        <sz val="10"/>
        <color rgb="FFFF0000"/>
        <rFont val="Calibri"/>
        <family val="2"/>
        <scheme val="minor"/>
      </rPr>
      <t>*</t>
    </r>
  </si>
  <si>
    <r>
      <t>Description and definition</t>
    </r>
    <r>
      <rPr>
        <b/>
        <sz val="10"/>
        <color rgb="FFFF0000"/>
        <rFont val="Calibri"/>
        <family val="2"/>
        <scheme val="minor"/>
      </rPr>
      <t>*</t>
    </r>
  </si>
  <si>
    <r>
      <t>Data type</t>
    </r>
    <r>
      <rPr>
        <b/>
        <sz val="10"/>
        <color rgb="FFFF0000"/>
        <rFont val="Calibri"/>
        <family val="2"/>
        <scheme val="minor"/>
      </rPr>
      <t>*</t>
    </r>
  </si>
  <si>
    <r>
      <rPr>
        <b/>
        <sz val="10"/>
        <color theme="0"/>
        <rFont val="Calibri"/>
        <family val="2"/>
        <scheme val="minor"/>
      </rPr>
      <t>Optionality</t>
    </r>
    <r>
      <rPr>
        <b/>
        <sz val="10"/>
        <color rgb="FFFF0000"/>
        <rFont val="Calibri"/>
        <family val="2"/>
        <scheme val="minor"/>
      </rPr>
      <t>*</t>
    </r>
  </si>
  <si>
    <r>
      <t>International Classification of Diseases 11th Revision (ICD-11) code</t>
    </r>
    <r>
      <rPr>
        <b/>
        <sz val="10"/>
        <color rgb="FFFF0000"/>
        <rFont val="Calibri"/>
        <family val="2"/>
        <scheme val="major"/>
      </rPr>
      <t>*</t>
    </r>
  </si>
  <si>
    <t>ICD-11 Uniform Resource Identifier (URI)</t>
  </si>
  <si>
    <t>ICD-11 code title</t>
  </si>
  <si>
    <t>ICD-11 relationship</t>
  </si>
  <si>
    <t>ICD-11
comments and considerations</t>
  </si>
  <si>
    <r>
      <t>International Classification of Diseases 10th Revision (ICD-10)
code</t>
    </r>
    <r>
      <rPr>
        <b/>
        <sz val="10"/>
        <color rgb="FFFF0000"/>
        <rFont val="Calibri"/>
        <family val="2"/>
        <scheme val="major"/>
      </rPr>
      <t>*</t>
    </r>
  </si>
  <si>
    <t>ICD-10 code title</t>
  </si>
  <si>
    <t>ICD-10 relationship</t>
  </si>
  <si>
    <t>ICD-10
comments and considerations</t>
  </si>
  <si>
    <r>
      <t>Logical Observation Identifiers Names and Codes (LOINC) version 2.73 code</t>
    </r>
    <r>
      <rPr>
        <b/>
        <sz val="10"/>
        <color rgb="FFFF0000"/>
        <rFont val="Calibri"/>
        <family val="2"/>
        <scheme val="major"/>
      </rPr>
      <t>*</t>
    </r>
  </si>
  <si>
    <t>LOINC version 2.73 long common name</t>
  </si>
  <si>
    <t>LOINC version 2.73 relationship</t>
  </si>
  <si>
    <t>LOINC version 2.73
comments and considerations</t>
  </si>
  <si>
    <r>
      <t>International Classification of Health Interventions (ICHI) (Beta 3)
code</t>
    </r>
    <r>
      <rPr>
        <b/>
        <sz val="10"/>
        <color rgb="FFFF0000"/>
        <rFont val="Calibri"/>
        <family val="2"/>
        <scheme val="major"/>
      </rPr>
      <t>*</t>
    </r>
  </si>
  <si>
    <t>ICHI
URI</t>
  </si>
  <si>
    <t>ICHI code title</t>
  </si>
  <si>
    <t>ICHI relationship</t>
  </si>
  <si>
    <t>ICHI
comments and considerations</t>
  </si>
  <si>
    <r>
      <t>International Classification of Functioning, Disability and Health (ICF)
category</t>
    </r>
    <r>
      <rPr>
        <b/>
        <sz val="10"/>
        <color rgb="FFFF0000"/>
        <rFont val="Calibri"/>
        <family val="2"/>
        <scheme val="major"/>
      </rPr>
      <t>*</t>
    </r>
  </si>
  <si>
    <t>ICF URI</t>
  </si>
  <si>
    <t>ICF category name</t>
  </si>
  <si>
    <t>ICF relationship</t>
  </si>
  <si>
    <t>ICF
comments and considerations</t>
  </si>
  <si>
    <r>
      <t>Anatomical Therapeutic Chemical (ATC) code</t>
    </r>
    <r>
      <rPr>
        <b/>
        <sz val="10"/>
        <color rgb="FFFF0000"/>
        <rFont val="Calibri"/>
        <family val="2"/>
        <scheme val="minor"/>
      </rPr>
      <t>*</t>
    </r>
  </si>
  <si>
    <t>ATC substance name</t>
  </si>
  <si>
    <t>ATC relationship</t>
  </si>
  <si>
    <t>ATC comments and considerations</t>
  </si>
  <si>
    <r>
      <t>Systematized Nomenclature of Medicine Clinical Terms (SNOMED) Global Patient Set (GPS) code</t>
    </r>
    <r>
      <rPr>
        <b/>
        <sz val="10"/>
        <color rgb="FFFF0000"/>
        <rFont val="Calibri"/>
        <family val="2"/>
        <scheme val="major"/>
      </rPr>
      <t>*</t>
    </r>
  </si>
  <si>
    <t>SNOMED GPS preferred name</t>
  </si>
  <si>
    <t>SNOMED GPS
relationship</t>
  </si>
  <si>
    <t>SNOMED GPS
comments and considerations</t>
  </si>
  <si>
    <t>Example of data elements included in lists, based on ANC DAK (please remove this row and the examples below)</t>
  </si>
  <si>
    <t>ANC.B5</t>
  </si>
  <si>
    <t>Quick check</t>
  </si>
  <si>
    <t>ANC.B5.DE48</t>
  </si>
  <si>
    <t>ANC quick check danger signs observations</t>
  </si>
  <si>
    <t>Health worker assesses woman to see whether there are any danger signs that warrant in-facility management or referral, or if possible, to proceed with the routine ANC contact</t>
  </si>
  <si>
    <t>ANC.B5.DE49</t>
  </si>
  <si>
    <t>No ANC danger signs</t>
  </si>
  <si>
    <t>No danger signs were observed by the health worker when checking for danger signs</t>
  </si>
  <si>
    <t>ANC.B5.DE99</t>
  </si>
  <si>
    <t>ANC danger signs</t>
  </si>
  <si>
    <t>Indicates observations health worker made when checking for danger signs</t>
  </si>
  <si>
    <t>ANC.B5.DE50</t>
  </si>
  <si>
    <t>Bleeding vaginally</t>
  </si>
  <si>
    <t>Woman is bleeding vaginally</t>
  </si>
  <si>
    <t>ANC.B5.DE51</t>
  </si>
  <si>
    <t>Central cyanosis</t>
  </si>
  <si>
    <t>Woman has a bluish discolouration of the skin</t>
  </si>
  <si>
    <t>ANC.B5.DE52</t>
  </si>
  <si>
    <t>Convulsing</t>
  </si>
  <si>
    <t>Woman is convulsing</t>
  </si>
  <si>
    <t>ANC.B5.DE53</t>
  </si>
  <si>
    <t>Fever</t>
  </si>
  <si>
    <r>
      <t>Woman has a fever (body temperature greater than or equal to 37</t>
    </r>
    <r>
      <rPr>
        <sz val="10"/>
        <rFont val="Calibri"/>
        <family val="2"/>
      </rPr>
      <t>°C</t>
    </r>
    <r>
      <rPr>
        <sz val="10"/>
        <rFont val="Calibri"/>
        <family val="2"/>
        <scheme val="minor"/>
      </rPr>
      <t>)</t>
    </r>
  </si>
  <si>
    <t>ANC.B5.DE54</t>
  </si>
  <si>
    <t>Imminent delivery</t>
  </si>
  <si>
    <t>Woman is about to give birth</t>
  </si>
  <si>
    <t>ANC.B5.DE55</t>
  </si>
  <si>
    <t>Labour</t>
  </si>
  <si>
    <t>Woman is in labour</t>
  </si>
  <si>
    <t>Example of data elements included in lists, based on TB DAK  (please remove this row and the examples below)</t>
  </si>
  <si>
    <t xml:space="preserve">TB.B4 </t>
  </si>
  <si>
    <t>Determine the screening algorithm</t>
  </si>
  <si>
    <t>TB.B4.DE.1</t>
  </si>
  <si>
    <t>TB screening algorithm</t>
  </si>
  <si>
    <t xml:space="preserve">Screening algorithm selected for the screening activities </t>
  </si>
  <si>
    <t>The system can automatically propose a short list of values for this data element based on TB.B4.DT (Screening algorithm).</t>
  </si>
  <si>
    <t>TB.B4.DE.99</t>
  </si>
  <si>
    <t>Symptom-based algorithms</t>
  </si>
  <si>
    <t>TB screening algorithms based on symptoms</t>
  </si>
  <si>
    <t>TB.B4.DE.2</t>
  </si>
  <si>
    <t>Screening with cough</t>
  </si>
  <si>
    <t>Client screened for TB based on cough symptom</t>
  </si>
  <si>
    <t>TB.B4.DE.6</t>
  </si>
  <si>
    <t>Screening with any TB symptom</t>
  </si>
  <si>
    <t>Client screened for TB based on any TB symptom</t>
  </si>
  <si>
    <t>TB.B4.DE.12</t>
  </si>
  <si>
    <t>W4SS single screening algorithm</t>
  </si>
  <si>
    <t>Client screened for TB based on the WHO-recommended four-symptom screen (W4SS)</t>
  </si>
  <si>
    <t>Client's risk group is PLHIV</t>
  </si>
  <si>
    <t>TB.B4.DE.100</t>
  </si>
  <si>
    <t>Symptom- and CXR-based algorithms</t>
  </si>
  <si>
    <t>TB screening algorithms based on symptoms and CXR</t>
  </si>
  <si>
    <t>TB.B4.DE.3</t>
  </si>
  <si>
    <t>Parallel screening with cough and CXR</t>
  </si>
  <si>
    <t>Client screened for TB based on cough symptom and chest radiography (CXR)</t>
  </si>
  <si>
    <t>Parallel screening algorithms consist of an initial screening step with two screening tests. A positive or abnormal result in either (or both) screening test(s) is an indication for referral onwards towards a diagnostic evaluation.</t>
  </si>
  <si>
    <t>TB.B4.DE.4</t>
  </si>
  <si>
    <t>Sequential positive serial screening with cough and CXR</t>
  </si>
  <si>
    <t>Client screened for TB using sequential positive serial screening with cough and chest radiography (CXR)</t>
  </si>
  <si>
    <t>A sequential positive serial screening algorithm is one in which a positive or abnormal result on the first test requires referral to a second screening test, followed by diagnostic evaluation of those who screen positive on both screening tests.</t>
  </si>
  <si>
    <t>TB.B4.DE.5</t>
  </si>
  <si>
    <t>Sequential negative serial screening with cough and CXR</t>
  </si>
  <si>
    <t>Client screened for TB using sequential negative serial screening with cough and chest radiography (CXR)</t>
  </si>
  <si>
    <t>A sequential negative serial screening algorithm is one in which a positive or abnormal result on the first screening test results in referral to diagnostic evaluation, while a negative or normal result on the first screening test results in referral to a second screening test and then subsequent referral to diagnostic evaluation for those who screen positive or abnormal in the second screening test.</t>
  </si>
  <si>
    <t>TB.B4.DE.7</t>
  </si>
  <si>
    <t>Parallel screening with any TB symptom and CXR</t>
  </si>
  <si>
    <t>Client screened for TB using parallel screening with any TB symptom and chest radiography (CXR)</t>
  </si>
  <si>
    <t>TB.B4.DE.8</t>
  </si>
  <si>
    <t>Sequential positive serial screening with any TB symptom and CXR</t>
  </si>
  <si>
    <t>Client screened for TB using sequential positive serial screening with any TB symptom and chest radiography (CXR)</t>
  </si>
  <si>
    <t>TB.B4.DE.9</t>
  </si>
  <si>
    <t>Sequential negative serial screening with any TB symptom and CXR</t>
  </si>
  <si>
    <t>Client screened for TB using sequential negative  serial screening with any TB symptom and chest radiography (CXR)</t>
  </si>
  <si>
    <t>TB.B4.DE.17</t>
  </si>
  <si>
    <t>Parallel screening algorithm with W4SS and CXR</t>
  </si>
  <si>
    <t>Client screened for TB using parallel screening with WHO-recommended four-symptom screen (W4SS) and chest radiography (CXR)</t>
  </si>
  <si>
    <t>TB.B4.DE.18</t>
  </si>
  <si>
    <t>Sequential positive screening algorithm with W4SS and CXR</t>
  </si>
  <si>
    <t>Client screened for TB using sequential positive  screening with WHO-recommended four-symptom screen (W4SS) and chest radiography (CXR)</t>
  </si>
  <si>
    <t>TB.B4.DE.19</t>
  </si>
  <si>
    <t>Sequential negative screening algorithm with W4SS and CXR</t>
  </si>
  <si>
    <t>Client screened for TB using sequential negative  screening with WHO-recommended four-symptom screen (W4SS) and chest radiography (CXR)</t>
  </si>
  <si>
    <t>TB.B4.DE.101</t>
  </si>
  <si>
    <r>
      <t>CXR</t>
    </r>
    <r>
      <rPr>
        <sz val="10"/>
        <rFont val="Calibri (Body)"/>
      </rPr>
      <t>-</t>
    </r>
    <r>
      <rPr>
        <sz val="10"/>
        <rFont val="Calibri"/>
        <family val="2"/>
        <scheme val="minor"/>
      </rPr>
      <t>based algorithms</t>
    </r>
  </si>
  <si>
    <t>TB screening algorithms based on CXR</t>
  </si>
  <si>
    <t>TB.B4.DE.10</t>
  </si>
  <si>
    <t>Screening with CXR</t>
  </si>
  <si>
    <t>Client screened for TB with chest radiography (CXR)</t>
  </si>
  <si>
    <t>CXR-based algorithms</t>
  </si>
  <si>
    <t>TB.B4.DE.102</t>
  </si>
  <si>
    <r>
      <t>CRP</t>
    </r>
    <r>
      <rPr>
        <sz val="10"/>
        <rFont val="Calibri (Body)"/>
      </rPr>
      <t>-</t>
    </r>
    <r>
      <rPr>
        <sz val="10"/>
        <rFont val="Calibri"/>
        <family val="2"/>
        <scheme val="minor"/>
      </rPr>
      <t>based algorithms</t>
    </r>
  </si>
  <si>
    <t>TB screening algorithms based on CRP</t>
  </si>
  <si>
    <t>TB.B4.DE.13</t>
  </si>
  <si>
    <t>CRP single screening algorithm</t>
  </si>
  <si>
    <t>Client screened for TB based on C-reactive protein (CRP) testing</t>
  </si>
  <si>
    <t>CRP-based algorithms</t>
  </si>
  <si>
    <t>TB.B4.DE.103</t>
  </si>
  <si>
    <t>mWRD-based algorithms</t>
  </si>
  <si>
    <t>TB screening algorithms based on mWRD</t>
  </si>
  <si>
    <t>TB.B4.DE.11</t>
  </si>
  <si>
    <t xml:space="preserve">Screening with mWRD </t>
  </si>
  <si>
    <r>
      <t xml:space="preserve">Client screened for TB with a molecular WHO-recommended rapid diagnostic test (mWRD), such as an Xpert MTB/RIF test to detect </t>
    </r>
    <r>
      <rPr>
        <i/>
        <sz val="10"/>
        <rFont val="Calibri"/>
        <family val="2"/>
        <scheme val="minor"/>
      </rPr>
      <t xml:space="preserve">Mycobacterium tuberculosis </t>
    </r>
    <r>
      <rPr>
        <sz val="10"/>
        <rFont val="Calibri"/>
        <family val="2"/>
        <scheme val="minor"/>
      </rPr>
      <t>(MTB).</t>
    </r>
  </si>
  <si>
    <t>Client's age ≥ 15 year</t>
  </si>
  <si>
    <t>TB.B4.DE.104</t>
  </si>
  <si>
    <t>Symptom- and CRP-based algorithms</t>
  </si>
  <si>
    <t>TB screening algorithms based on symptoms and CRP</t>
  </si>
  <si>
    <t>TB.B4.DE.14</t>
  </si>
  <si>
    <t>Parallel screening algorithm with W4SS and CRP</t>
  </si>
  <si>
    <t>Client screened for TB using parallel screening with WHO recommended four-symptom screen (W4SS) and C-reactive protein (CRP) testing</t>
  </si>
  <si>
    <t>TB.B4.DE.15</t>
  </si>
  <si>
    <t>Sequential positive screening algorithm with W4SS and CRP</t>
  </si>
  <si>
    <t>Client screened for TB using sequential positive  screening with WHO-recommended four-symptom screen (W4SS) and C-reactive protein (CRP) testing</t>
  </si>
  <si>
    <t>TB.B4.DE.16</t>
  </si>
  <si>
    <t>Sequential negative screening algorithm with W4SS and CRP</t>
  </si>
  <si>
    <t>Client screened for TB using sequential negative  screening with WHO-recommended four-symptom screen (W4SS) and C-reactive protein (CRP) testing</t>
  </si>
  <si>
    <t>Client's risk group  is PLHIV</t>
  </si>
  <si>
    <t>Example of a possible functional grouping of data elements, based on TB DAK  (please remove this row and the examples below)</t>
  </si>
  <si>
    <t xml:space="preserve">TB.C10 </t>
  </si>
  <si>
    <t>Collect specimen(s)</t>
  </si>
  <si>
    <t>TB.Comm.DE.72</t>
  </si>
  <si>
    <t>Test sample collected</t>
  </si>
  <si>
    <t>Whether a test sample was collected from the client</t>
  </si>
  <si>
    <t>TB lab test</t>
  </si>
  <si>
    <t>TB.Comm.DE.73</t>
  </si>
  <si>
    <t>Test sample type</t>
  </si>
  <si>
    <t xml:space="preserve">The type of sample collected from the client </t>
  </si>
  <si>
    <t>Required if a test sample was collected (Test sample collected = TRUE)</t>
  </si>
  <si>
    <t>TB.Comm.DE.86</t>
  </si>
  <si>
    <t>Date of test sample collection</t>
  </si>
  <si>
    <t>The date when the test sample was collected from the client</t>
  </si>
  <si>
    <t>TB.C11</t>
  </si>
  <si>
    <t>Perform the initial test(s) for the diagnosis of TB</t>
  </si>
  <si>
    <t>TB.C11.DE.1</t>
  </si>
  <si>
    <t>TB diagnostic test performed</t>
  </si>
  <si>
    <t>A diagnostic test was performed and completed</t>
  </si>
  <si>
    <t xml:space="preserve">TB.C11 
</t>
  </si>
  <si>
    <t>TB.Comm.DE.87</t>
  </si>
  <si>
    <t>Date of TB diagnostic test</t>
  </si>
  <si>
    <t>The date when the TB diagnostic test was performed</t>
  </si>
  <si>
    <t>Required if a TB diagnostic test was performed (TB diagnostic test performed = TRUE)</t>
  </si>
  <si>
    <t>TB.C18</t>
  </si>
  <si>
    <t>Perform follow-on testing</t>
  </si>
  <si>
    <t>TB.C11.DE.2</t>
  </si>
  <si>
    <t>TB diagnostic test type</t>
  </si>
  <si>
    <t>Indicates if the test is an initial TB diagnostic test or a follow-on test</t>
  </si>
  <si>
    <t>TB.C11.DE.5</t>
  </si>
  <si>
    <t>TB diagnostic test category</t>
  </si>
  <si>
    <t>This is the category of diagnostic test performed to detect active TB or TB drug resistance</t>
  </si>
  <si>
    <t>TB.C11.DE.12</t>
  </si>
  <si>
    <t xml:space="preserve">TB diagnostic tool </t>
  </si>
  <si>
    <t>This should be a context-specific list of TB diagnostic tools as used in the country (Xpert MTB/RIF Ultra, Xpert MTB/RIF, Truenat MTB, Abbott RealTime MTB, Smear microscopy, LF-LAM)</t>
  </si>
  <si>
    <t>List of WHO-approved TB diagnosis tests</t>
  </si>
  <si>
    <t xml:space="preserve">TB.C12
</t>
  </si>
  <si>
    <t>Interpret test(s) results</t>
  </si>
  <si>
    <t>TB.Comm.DE.88</t>
  </si>
  <si>
    <t>mWRD test result</t>
  </si>
  <si>
    <t>The result of the mWRD test</t>
  </si>
  <si>
    <t>Required if the category of TB diagnostic test performed is mWRD (TB diagnostic test category = mWRD test for TB)</t>
  </si>
  <si>
    <t>TB.C20</t>
  </si>
  <si>
    <t>Interpret the follow-on test(s) results</t>
  </si>
  <si>
    <t>TB.C12.DE.1</t>
  </si>
  <si>
    <t>LF-LAM test result</t>
  </si>
  <si>
    <t>The result of the LF-LAM diagnostic test</t>
  </si>
  <si>
    <t>TB.Comm.DE.93</t>
  </si>
  <si>
    <t>Microscopy – sputum test result</t>
  </si>
  <si>
    <t>The result of the microscopy – sputum test</t>
  </si>
  <si>
    <t>TB.Comm.DE.96</t>
  </si>
  <si>
    <t>Culture result</t>
  </si>
  <si>
    <t>The result of culture test</t>
  </si>
  <si>
    <t>TB.Comm.DE.101</t>
  </si>
  <si>
    <t>Date of TB diagnostic test result</t>
  </si>
  <si>
    <t>The date when the result of the TB diagnostic test is available</t>
  </si>
  <si>
    <t>Example of a possible functional grouping of data elements, based on IMMZ DAK  (please remove this row and the examples below)</t>
  </si>
  <si>
    <t>IMMZ.D13</t>
  </si>
  <si>
    <t>Update client record</t>
  </si>
  <si>
    <t>IMMZ.D.DE.1</t>
  </si>
  <si>
    <t>Immunization event status</t>
  </si>
  <si>
    <t>The current status of the individual immunization event</t>
  </si>
  <si>
    <t>Immunization event</t>
  </si>
  <si>
    <t>IMMZ.D.DE.5</t>
  </si>
  <si>
    <t>Reason vaccine was not administered</t>
  </si>
  <si>
    <t>The reason this immunization event was not performed</t>
  </si>
  <si>
    <t>Required if input in  Immunization event status is Not Done</t>
  </si>
  <si>
    <t>IMMZ.D.DE.18</t>
  </si>
  <si>
    <t>Vaccine brand</t>
  </si>
  <si>
    <t>The brand or trade name used to refer to the vaccine received</t>
  </si>
  <si>
    <t>IMMZ.D.DE.173</t>
  </si>
  <si>
    <t>Live vaccine</t>
  </si>
  <si>
    <t>Uses a living but weakened version of the virus or one that’s very similar</t>
  </si>
  <si>
    <t xml:space="preserve">IMMZ.D1
</t>
  </si>
  <si>
    <t>Capture or update client history</t>
  </si>
  <si>
    <t>IMMZ.D.DE.19</t>
  </si>
  <si>
    <t>Vaccine type</t>
  </si>
  <si>
    <t>Vaccine type/category that was administered or was to be administered. Any vaccine code available in the IMMZ.Z Vaccine Library list of codes applies in this data element</t>
  </si>
  <si>
    <t>IMMZ.D.DE.20</t>
  </si>
  <si>
    <t>Date and time of vaccination</t>
  </si>
  <si>
    <t>Represents the visit/encounter date, which is the date and time when each vaccine was administered to the client</t>
  </si>
  <si>
    <t>Must be a date and time value</t>
  </si>
  <si>
    <t>IMMZ.D.DE.21</t>
  </si>
  <si>
    <t>Country of vaccination</t>
  </si>
  <si>
    <t>The service delivery country where the vaccine administration occurred</t>
  </si>
  <si>
    <t>ISO 3166-1 alpha-3 (or numeric)</t>
  </si>
  <si>
    <t>IMMZ.D.DE.124</t>
  </si>
  <si>
    <t>Dose number</t>
  </si>
  <si>
    <t>Vaccine dose number including dose number within series</t>
  </si>
  <si>
    <t>Must be an integer greater than zero (&gt;0)</t>
  </si>
  <si>
    <t>This field can also be calculated as defined by member states</t>
  </si>
  <si>
    <t>Example of a possible functional grouping of data elements, based on HIV DAK  (please remove this row and the examples below)</t>
  </si>
  <si>
    <t>HIV.B.DE226</t>
  </si>
  <si>
    <t>Syndrome/STI diagnosed</t>
  </si>
  <si>
    <t>Syndrome or STI for which client is diagnosed</t>
  </si>
  <si>
    <t>STI tests</t>
  </si>
  <si>
    <t>HIV.B.DE235</t>
  </si>
  <si>
    <t>Any STI syndrome diagnosed</t>
  </si>
  <si>
    <t>Was the client diagnosed with any of the five STI syndromes during this visit?</t>
  </si>
  <si>
    <r>
      <t xml:space="preserve">Is True if one of the following values </t>
    </r>
    <r>
      <rPr>
        <i/>
        <sz val="10"/>
        <rFont val="Calibri"/>
        <family val="2"/>
      </rPr>
      <t>Urethral discharge syndrome, Vaginal discharge syndrome, Lower abdominal pain, Genital ulcer disease syndrome, Anorectal discharge</t>
    </r>
    <r>
      <rPr>
        <sz val="10"/>
        <rFont val="Calibri"/>
        <family val="2"/>
      </rPr>
      <t xml:space="preserve"> is selected for  Syndrome/STI diagnosed</t>
    </r>
  </si>
  <si>
    <t>Calculated from other "Syndrome/STI diagnosed"</t>
  </si>
  <si>
    <t>HIV.B.DE236</t>
  </si>
  <si>
    <t>Date of STI test</t>
  </si>
  <si>
    <t>Date on which the STI test was conducted</t>
  </si>
  <si>
    <t>DateTime ≤ Current DateTime</t>
  </si>
  <si>
    <t>HIV.B.DE237</t>
  </si>
  <si>
    <t>STI tested for</t>
  </si>
  <si>
    <t>STI for which the client was tested</t>
  </si>
  <si>
    <t>Required if STI test was performed (Date of STI test is NOT NULL)</t>
  </si>
  <si>
    <t>HIV.B.DE261</t>
  </si>
  <si>
    <t>Type of specimen</t>
  </si>
  <si>
    <t>Type of specimen to be collected</t>
  </si>
  <si>
    <t>HIV.B.DE311</t>
  </si>
  <si>
    <t>Test type for other STI tested for (specify)</t>
  </si>
  <si>
    <t>Test type used for the other specified STI</t>
  </si>
  <si>
    <r>
      <t>Required if client was tested for other specified STI (STI tested for</t>
    </r>
    <r>
      <rPr>
        <sz val="10"/>
        <color rgb="FFFF0000"/>
        <rFont val="Calibri"/>
        <family val="2"/>
        <scheme val="minor"/>
      </rPr>
      <t xml:space="preserve"> </t>
    </r>
    <r>
      <rPr>
        <sz val="10"/>
        <rFont val="Calibri"/>
        <family val="2"/>
        <scheme val="minor"/>
      </rPr>
      <t>= Other (specify))</t>
    </r>
  </si>
  <si>
    <t>HIV.B.DE312</t>
  </si>
  <si>
    <t>STI test result</t>
  </si>
  <si>
    <t>Result from STI test</t>
  </si>
  <si>
    <t>HIV.B.DE329</t>
  </si>
  <si>
    <t xml:space="preserve">Date STI treatment prescribed </t>
  </si>
  <si>
    <t>Date STI treatment was prescribed to the client</t>
  </si>
  <si>
    <t>HIV.B.DE330</t>
  </si>
  <si>
    <t>Date STI treatment dispensed</t>
  </si>
  <si>
    <t>Date STI treatment dispensed to the client</t>
  </si>
  <si>
    <t>HIV.B.DE331</t>
  </si>
  <si>
    <t>STI treatment dispensed (specify)</t>
  </si>
  <si>
    <t>STI treatment dispensed to the client</t>
  </si>
  <si>
    <t>Activity ID*</t>
  </si>
  <si>
    <t>Activity name*</t>
  </si>
  <si>
    <t>Data element ID*</t>
  </si>
  <si>
    <t>Data element label*</t>
  </si>
  <si>
    <t>Description and definition*</t>
  </si>
  <si>
    <t>Data type*</t>
  </si>
  <si>
    <t>Optionality*</t>
  </si>
  <si>
    <t>International Classification of Diseases 11th Revision (ICD-11) code*</t>
  </si>
  <si>
    <t>International Classification of Diseases 10th Revision (ICD-10)
code*</t>
  </si>
  <si>
    <t>Logical Observation Identifiers Names and Codes (LOINC) version 2.73 code*</t>
  </si>
  <si>
    <t>International Classification of Health Interventions (ICHI) (Beta 3)
code*</t>
  </si>
  <si>
    <t>International Classification of Functioning, Disability and Health (ICF)
category*</t>
  </si>
  <si>
    <t>Anatomical Therapeutic Chemical (ATC) code*</t>
  </si>
  <si>
    <t>Systematized Nomenclature of Medicine Clinical Terms (SNOMED) Global Patient Set (GPS) code*</t>
  </si>
  <si>
    <t>SRVREG.B5</t>
  </si>
  <si>
    <t>Gather client's details</t>
  </si>
  <si>
    <t>SRVREG.B5.DE.1</t>
  </si>
  <si>
    <t>First name</t>
  </si>
  <si>
    <t>Client's first name</t>
  </si>
  <si>
    <t>N/A</t>
  </si>
  <si>
    <t>Only letters and special characters (period, dash) allowed</t>
  </si>
  <si>
    <t>Not classifiable in ICD-11</t>
  </si>
  <si>
    <t>Names not classifiable</t>
  </si>
  <si>
    <t>Not classifiable in ICD-10</t>
  </si>
  <si>
    <t>45392-8</t>
  </si>
  <si>
    <t>First Name</t>
  </si>
  <si>
    <t>Not classifiable in ICHI</t>
  </si>
  <si>
    <t>Not classifiable in ICF</t>
  </si>
  <si>
    <t>Not classifiable in ATC</t>
  </si>
  <si>
    <t xml:space="preserve">184095009 </t>
  </si>
  <si>
    <t xml:space="preserve">Patient forename (observable entity) </t>
  </si>
  <si>
    <t>SRVREG.B5.DE.2</t>
  </si>
  <si>
    <t>Last name</t>
  </si>
  <si>
    <t>Client's family name or last name</t>
  </si>
  <si>
    <t>Only letters and special characters (full stop/period, dash) allowed</t>
  </si>
  <si>
    <t>45394-4</t>
  </si>
  <si>
    <t>Last Name</t>
  </si>
  <si>
    <t xml:space="preserve">184096005 </t>
  </si>
  <si>
    <t>Patient surname (observable entity)</t>
  </si>
  <si>
    <t>SRVREG.B5.DE.3</t>
  </si>
  <si>
    <t>UID</t>
  </si>
  <si>
    <t xml:space="preserve">Unique ID of the client moving through the health system. It can be based on a national unique ID, a national health ID, biometrics, a system-generated unique ID or something else. </t>
  </si>
  <si>
    <t>Specific format based on local policy</t>
  </si>
  <si>
    <t>Identifiers not classifiable</t>
  </si>
  <si>
    <t xml:space="preserve">76435-7	</t>
  </si>
  <si>
    <t>Patient identifier</t>
  </si>
  <si>
    <t>900000000000474003</t>
  </si>
  <si>
    <t xml:space="preserve"> Universally Unique Identifier (foundation metadata concept)</t>
  </si>
  <si>
    <t>SRVREG.B5.DE.4</t>
  </si>
  <si>
    <t xml:space="preserve">Date of birth </t>
  </si>
  <si>
    <t>The client's date of birth (DOB), if known</t>
  </si>
  <si>
    <t>Date ≤ current date</t>
  </si>
  <si>
    <t>Either 'Date of birth' or "Date of birth unknown' must be entered</t>
  </si>
  <si>
    <t>Dates not classifiable</t>
  </si>
  <si>
    <t>21112-8</t>
  </si>
  <si>
    <t>Birth date</t>
  </si>
  <si>
    <t>184099003</t>
  </si>
  <si>
    <t>Date of birth (observable entity)</t>
  </si>
  <si>
    <t>SRVREG.B5.DE.5</t>
  </si>
  <si>
    <t>Date of birth unknown</t>
  </si>
  <si>
    <t>Indicates if the client's DOB is unknown</t>
  </si>
  <si>
    <t>True/False</t>
  </si>
  <si>
    <t>Required if 'Date of birth' is not entered</t>
  </si>
  <si>
    <t>Unknown not classifiable</t>
  </si>
  <si>
    <t>59514-0</t>
  </si>
  <si>
    <t>Flag for date of birth not populated</t>
  </si>
  <si>
    <t>184114006</t>
  </si>
  <si>
    <t>Patient date of birth unknown (finding)</t>
  </si>
  <si>
    <t>SRVREG.B5.DE.6</t>
  </si>
  <si>
    <t>Age</t>
  </si>
  <si>
    <t>Calculated age (number of years, rounded to the nearest integer) of the client calculated based on date of birth. If DOB is unknown, the client's estimated age is stored</t>
  </si>
  <si>
    <t>IF "Date of birth" IS NOT NULL THEN (TODAY – 'Date of birth') / 365.25</t>
  </si>
  <si>
    <t>MENSRV.C2.DT, CHOLSRV.C2.DT</t>
  </si>
  <si>
    <t>Age not classifiable</t>
  </si>
  <si>
    <t>63900-5</t>
  </si>
  <si>
    <t>Current age or age at death</t>
  </si>
  <si>
    <t xml:space="preserve">424144002 </t>
  </si>
  <si>
    <t>Current chronological age (observable entity)</t>
  </si>
  <si>
    <t>SRVREG.B5.DE.7</t>
  </si>
  <si>
    <t>Sex</t>
  </si>
  <si>
    <t>Sex of the client assigned at birth</t>
  </si>
  <si>
    <t>Female
Male
Intersex
Biological Sex Not Specified</t>
  </si>
  <si>
    <t>SRVREG.B5.DE.8</t>
  </si>
  <si>
    <t>Female</t>
  </si>
  <si>
    <t>Sex assigned at birth is female</t>
  </si>
  <si>
    <t xml:space="preserve">XX2V25 </t>
  </si>
  <si>
    <r>
      <rPr>
        <sz val="10"/>
        <color rgb="FF0000CC"/>
        <rFont val="Calibri (Body)"/>
      </rPr>
      <t xml:space="preserve">Foundation URI: </t>
    </r>
    <r>
      <rPr>
        <sz val="10"/>
        <color rgb="FF0000CC"/>
        <rFont val="Calibri"/>
        <family val="2"/>
        <scheme val="minor"/>
      </rPr>
      <t>http://id.who.int/icd/entity/990378205</t>
    </r>
  </si>
  <si>
    <t xml:space="preserve">11432-2	</t>
  </si>
  <si>
    <t xml:space="preserve">Physical findings of female genitalia	</t>
  </si>
  <si>
    <t>Female (finding)</t>
  </si>
  <si>
    <t>SRVREG.B5.DE.9</t>
  </si>
  <si>
    <t>Male</t>
  </si>
  <si>
    <t>Sex assigned at birth is male</t>
  </si>
  <si>
    <t xml:space="preserve">XX2UQ8 </t>
  </si>
  <si>
    <r>
      <rPr>
        <sz val="10"/>
        <color rgb="FF0000CC"/>
        <rFont val="Calibri (Body)"/>
      </rPr>
      <t>Foundation URI:</t>
    </r>
    <r>
      <rPr>
        <sz val="10"/>
        <color rgb="FF0000CC"/>
        <rFont val="Calibri"/>
        <family val="2"/>
        <scheme val="minor"/>
      </rPr>
      <t xml:space="preserve"> http://id.who.int/icd/entity/1591498088</t>
    </r>
  </si>
  <si>
    <t xml:space="preserve">11433-0	</t>
  </si>
  <si>
    <t>Physical findings of male genitalia</t>
  </si>
  <si>
    <t>Male (finding)</t>
  </si>
  <si>
    <t>SRVREG.B5.DE.10</t>
  </si>
  <si>
    <t>Intersex</t>
  </si>
  <si>
    <t>The client was born with sex characteristics (including genitals, gonads and chromosome patterns) that do not fit typical binary notions of male or female bodies</t>
  </si>
  <si>
    <t xml:space="preserve">XX45B7 </t>
  </si>
  <si>
    <r>
      <rPr>
        <sz val="10"/>
        <color rgb="FF0000CC"/>
        <rFont val="Calibri (Body)"/>
      </rPr>
      <t>Foundation URI:</t>
    </r>
    <r>
      <rPr>
        <sz val="10"/>
        <color rgb="FF0000CC"/>
        <rFont val="Calibri"/>
        <family val="2"/>
        <scheme val="minor"/>
      </rPr>
      <t xml:space="preserve"> http://id.who.int/icd/entity/175182057</t>
    </r>
  </si>
  <si>
    <t xml:space="preserve">11431-4	</t>
  </si>
  <si>
    <t>Physical findings of genitalia</t>
  </si>
  <si>
    <t xml:space="preserve">
32570691000036108</t>
  </si>
  <si>
    <t xml:space="preserve"> Intersex (finding)</t>
  </si>
  <si>
    <t>SRVREG.B5.DE.11</t>
  </si>
  <si>
    <t>Biological Sex Not Specified</t>
  </si>
  <si>
    <t>The sex of the client was not specified</t>
  </si>
  <si>
    <t xml:space="preserve">XX2PX3 </t>
  </si>
  <si>
    <r>
      <rPr>
        <sz val="10"/>
        <color rgb="FF0000CC"/>
        <rFont val="Calibri (Body)"/>
      </rPr>
      <t xml:space="preserve">Foundation URI: </t>
    </r>
    <r>
      <rPr>
        <sz val="10"/>
        <color rgb="FF0000CC"/>
        <rFont val="Calibri"/>
        <family val="2"/>
        <scheme val="minor"/>
      </rPr>
      <t>http://id.who.int/icd/entity/16562053</t>
    </r>
  </si>
  <si>
    <t>Biological sex not specified</t>
  </si>
  <si>
    <t>Not classifiable in LOINC</t>
  </si>
  <si>
    <t>Patient sex unknown (finding)</t>
  </si>
  <si>
    <t>SRVREG.B5.DE.12</t>
  </si>
  <si>
    <t>Address</t>
  </si>
  <si>
    <t>Client's home address or address that the client is consenting to disclose</t>
  </si>
  <si>
    <t>Can be based on the structure and format of addresses in the country</t>
  </si>
  <si>
    <t>MSLSRV.E6.DT, MSLSRV.E8.DT</t>
  </si>
  <si>
    <t>Address not classifiable</t>
  </si>
  <si>
    <t>56799-0</t>
  </si>
  <si>
    <t>184097001</t>
  </si>
  <si>
    <t>Patient address (observable entity)</t>
  </si>
  <si>
    <t>SRVREG.B5.DE.13</t>
  </si>
  <si>
    <t>Admin 1 of Residence</t>
  </si>
  <si>
    <r>
      <t>Admin level 1 (</t>
    </r>
    <r>
      <rPr>
        <sz val="10"/>
        <color rgb="FF0000CC"/>
        <rFont val="Calibri (Body)"/>
      </rPr>
      <t>e.g</t>
    </r>
    <r>
      <rPr>
        <sz val="10"/>
        <color rgb="FF0000CC"/>
        <rFont val="Calibri"/>
        <family val="2"/>
        <scheme val="minor"/>
      </rPr>
      <t xml:space="preserve">. region or province) of residence </t>
    </r>
  </si>
  <si>
    <t>None</t>
  </si>
  <si>
    <t xml:space="preserve">
96547-5</t>
  </si>
  <si>
    <t>Province, state, or region where diagnosed</t>
  </si>
  <si>
    <t>County of residence (observable finding)</t>
  </si>
  <si>
    <t>SRVREG.B5.DE.14</t>
  </si>
  <si>
    <t>Admin 2 of Residence</t>
  </si>
  <si>
    <r>
      <t>Admin level 2 (</t>
    </r>
    <r>
      <rPr>
        <sz val="10"/>
        <color rgb="FF0000CC"/>
        <rFont val="Calibri (Body)"/>
      </rPr>
      <t>e.g</t>
    </r>
    <r>
      <rPr>
        <sz val="10"/>
        <color rgb="FF0000CC"/>
        <rFont val="Calibri"/>
        <family val="2"/>
        <scheme val="minor"/>
      </rPr>
      <t xml:space="preserve">. district) of residence  </t>
    </r>
  </si>
  <si>
    <t>YFSRV.IND.002</t>
  </si>
  <si>
    <t>104933-7</t>
  </si>
  <si>
    <t>District or county [Identifier]</t>
  </si>
  <si>
    <t>SRVREG.B5.DE.15</t>
  </si>
  <si>
    <t>Admin 3 of Residence</t>
  </si>
  <si>
    <r>
      <t>Admin level  3 (</t>
    </r>
    <r>
      <rPr>
        <sz val="10"/>
        <color rgb="FF0000CC"/>
        <rFont val="Calibri (Body)"/>
      </rPr>
      <t>e.g.</t>
    </r>
    <r>
      <rPr>
        <sz val="10"/>
        <color rgb="FF0000CC"/>
        <rFont val="Calibri"/>
        <family val="2"/>
        <scheme val="minor"/>
      </rPr>
      <t xml:space="preserve"> health area or commune) of residence  </t>
    </r>
  </si>
  <si>
    <t>SRVREG.B5.DE.16</t>
  </si>
  <si>
    <t>Admin 4 of Residence</t>
  </si>
  <si>
    <r>
      <t>Admin level 4 (</t>
    </r>
    <r>
      <rPr>
        <sz val="10"/>
        <color rgb="FF0000CC"/>
        <rFont val="Calibri (Body)"/>
      </rPr>
      <t>e.g.</t>
    </r>
    <r>
      <rPr>
        <sz val="10"/>
        <color rgb="FF0000CC"/>
        <rFont val="Calibri"/>
        <family val="2"/>
        <scheme val="minor"/>
      </rPr>
      <t xml:space="preserve"> ward, municipality, sector, or village) of residence</t>
    </r>
  </si>
  <si>
    <t>SRVREG.B5.DE.17</t>
  </si>
  <si>
    <t>Telephone number</t>
  </si>
  <si>
    <t>Client's phone number. Can be a landline or a mobile phone number</t>
  </si>
  <si>
    <t>Contact details not classifiable</t>
  </si>
  <si>
    <t>42077-8</t>
  </si>
  <si>
    <t>Patient phone number</t>
  </si>
  <si>
    <t xml:space="preserve">184103008 </t>
  </si>
  <si>
    <t>Patient telephone number (observable entity)</t>
  </si>
  <si>
    <t>SRVREG.B5.DE.18</t>
  </si>
  <si>
    <t>Email address</t>
  </si>
  <si>
    <t>Client's primary email account where the client can be contacted</t>
  </si>
  <si>
    <t>Must be appropriate email format with '@' sign</t>
  </si>
  <si>
    <t>76458-9</t>
  </si>
  <si>
    <t>Patient Email address</t>
  </si>
  <si>
    <t>424966008</t>
  </si>
  <si>
    <t>Patient email address (observable entity)</t>
  </si>
  <si>
    <t>SRVREG.B5.DE.19</t>
  </si>
  <si>
    <t>Reporting health facility  </t>
  </si>
  <si>
    <t>Name of Reporting Health Facility as per the master facility list</t>
  </si>
  <si>
    <t>Drop down list from the national master facility list</t>
  </si>
  <si>
    <t xml:space="preserve">Must be from the national master facility list </t>
  </si>
  <si>
    <t xml:space="preserve">CHOLSRV.IND.1; YFSRV.IND.1; MSLSRV.IND.1; </t>
  </si>
  <si>
    <t xml:space="preserve">Sentinel site could also be reporting health facility </t>
  </si>
  <si>
    <t>76696-4</t>
  </si>
  <si>
    <t>Name [Identifier] Facility</t>
  </si>
  <si>
    <t>Institution name (qualifier value)</t>
  </si>
  <si>
    <t>SRVREG.B5.DE.20</t>
  </si>
  <si>
    <t>Reporting health facility  code</t>
  </si>
  <si>
    <t>Code of the reporting health facility as per the master facility list</t>
  </si>
  <si>
    <t>Master facility code list</t>
  </si>
  <si>
    <t xml:space="preserve">75524-9	</t>
  </si>
  <si>
    <t>Facility identifier</t>
  </si>
  <si>
    <t xml:space="preserve">Identification code (observable entity) </t>
  </si>
  <si>
    <t>SRVREG.B5.DE.21</t>
  </si>
  <si>
    <t>Healthcare provider's name</t>
  </si>
  <si>
    <t xml:space="preserve">The name of the health care provider </t>
  </si>
  <si>
    <t>18774-0</t>
  </si>
  <si>
    <t>Staff practitioner name</t>
  </si>
  <si>
    <t>Person name (property) (qualifier value)</t>
  </si>
  <si>
    <t>SRVREG.B5.DE.22</t>
  </si>
  <si>
    <t>Healthcare provider's facility ID</t>
  </si>
  <si>
    <t>Name or unique code of the receiving facility.</t>
  </si>
  <si>
    <t>Minimum and maximum number of characters based on local policy</t>
  </si>
  <si>
    <t>Identifier (property) (qualifier value)</t>
  </si>
  <si>
    <t>SRVREG.B5.DE.23</t>
  </si>
  <si>
    <t>Health care provider's telephone number</t>
  </si>
  <si>
    <t xml:space="preserve">The telephone number of the health care provider </t>
  </si>
  <si>
    <t>Numbers not classifiable</t>
  </si>
  <si>
    <t>65651-2</t>
  </si>
  <si>
    <t>Phone number Facility</t>
  </si>
  <si>
    <t>Telephone number (property) (qualifier value)</t>
  </si>
  <si>
    <t>SRVREG.B5.DE.24</t>
  </si>
  <si>
    <t>Encounter / Admission date</t>
  </si>
  <si>
    <t>The date and time of the client's encounter with the health system.</t>
  </si>
  <si>
    <t>Encounter date' cannot be after 'Current DateTime'</t>
  </si>
  <si>
    <t>MENSRV.IND.12</t>
  </si>
  <si>
    <t xml:space="preserve">Dates not classifiable </t>
  </si>
  <si>
    <t xml:space="preserve"> 76427-4
 </t>
  </si>
  <si>
    <t>Visit date</t>
  </si>
  <si>
    <t>406543005</t>
  </si>
  <si>
    <r>
      <t>Date of visit (o</t>
    </r>
    <r>
      <rPr>
        <sz val="10"/>
        <color rgb="FF000000"/>
        <rFont val="Calibri (Body)"/>
      </rPr>
      <t>bservable</t>
    </r>
    <r>
      <rPr>
        <sz val="10"/>
        <color rgb="FF000000"/>
        <rFont val="Calibri"/>
        <family val="2"/>
        <scheme val="minor"/>
      </rPr>
      <t xml:space="preserve"> entity)</t>
    </r>
  </si>
  <si>
    <t>SRVREG.B5.DE.25</t>
  </si>
  <si>
    <t>Referral</t>
  </si>
  <si>
    <t xml:space="preserve">If client was referred for care </t>
  </si>
  <si>
    <t>Yes
No
Unknown</t>
  </si>
  <si>
    <t>Select only one from the dropdown list</t>
  </si>
  <si>
    <t>Not classifiable</t>
  </si>
  <si>
    <t>107103-4</t>
  </si>
  <si>
    <t>Referral identifier</t>
  </si>
  <si>
    <t>Yes (qualifier value)</t>
  </si>
  <si>
    <t>SRVREG.B5.DE.26</t>
  </si>
  <si>
    <t>Yes</t>
  </si>
  <si>
    <t>SRVREG.B5.DE.27</t>
  </si>
  <si>
    <t>No</t>
  </si>
  <si>
    <t xml:space="preserve">No (qualifier value) </t>
  </si>
  <si>
    <t>SRVREG.B5.DE.28</t>
  </si>
  <si>
    <t>Unknown</t>
  </si>
  <si>
    <t xml:space="preserve">Unknown (qualifier value) </t>
  </si>
  <si>
    <t>SRVREG.B5.DE.29</t>
  </si>
  <si>
    <t>Referring facility</t>
  </si>
  <si>
    <t>If referred, name of the referring health facility</t>
  </si>
  <si>
    <t>Dropdown list populated from the master facility list for the country</t>
  </si>
  <si>
    <t>Required if client 'Referral' = 'Yes'</t>
  </si>
  <si>
    <t>SRVREG.B5.DE.30</t>
  </si>
  <si>
    <t>Referral ID</t>
  </si>
  <si>
    <t>If referred, unique referral ID linked to client record</t>
  </si>
  <si>
    <t>Required if 'Referral' = 'Yes'</t>
  </si>
  <si>
    <t>SRVREG.B5.DE.31</t>
  </si>
  <si>
    <t>Reason for referral</t>
  </si>
  <si>
    <t>If referred, reason why patient was referred to health facility</t>
  </si>
  <si>
    <t xml:space="preserve">
80419-5</t>
  </si>
  <si>
    <t>Community health care referral note</t>
  </si>
  <si>
    <t>SRVREG.B5.DE.32</t>
  </si>
  <si>
    <t>Referring health worker</t>
  </si>
  <si>
    <t>If referred from community, name of  community healthworker that made the referral</t>
  </si>
  <si>
    <t>Dropdown list populated from the community health worker list for the country</t>
  </si>
  <si>
    <t>SRVREG.B5.DE.33</t>
  </si>
  <si>
    <t>Admission Type</t>
  </si>
  <si>
    <t>Patient admission type</t>
  </si>
  <si>
    <t xml:space="preserve">Inpatient
Outpatient
Unknown </t>
  </si>
  <si>
    <t>Selected from dropdown list</t>
  </si>
  <si>
    <t>SRVREG.B5.DE.34</t>
  </si>
  <si>
    <t>Inpatient</t>
  </si>
  <si>
    <t xml:space="preserve">Client was admitted in the health facility </t>
  </si>
  <si>
    <t>Admission type</t>
  </si>
  <si>
    <t>95415-6</t>
  </si>
  <si>
    <t>Admitted as an inpatient</t>
  </si>
  <si>
    <t xml:space="preserve"> Inpatient stay (finding)</t>
  </si>
  <si>
    <t>SRVREG.B5.DE.35</t>
  </si>
  <si>
    <t>Outpatient</t>
  </si>
  <si>
    <t xml:space="preserve">Client was treated in the outpatient unit and released </t>
  </si>
  <si>
    <t>11347-2</t>
  </si>
  <si>
    <t>History of outpatient visits</t>
  </si>
  <si>
    <t>Seen in hospital outpatient department (finding)</t>
  </si>
  <si>
    <t>SRVREG.B5.DE.36</t>
  </si>
  <si>
    <t xml:space="preserve">Client's admission status is unknown </t>
  </si>
  <si>
    <t>Unknown (qualifier value)</t>
  </si>
  <si>
    <t>SRVREG.B5.DE.37</t>
  </si>
  <si>
    <t>Patient symptoms  </t>
  </si>
  <si>
    <t>Is the patient presenting with symptoms?</t>
  </si>
  <si>
    <t>Yes/No</t>
  </si>
  <si>
    <t>List of disease specific symptoms are captured in the disease specific data element tabs</t>
  </si>
  <si>
    <t>Yes/No not classifiable</t>
  </si>
  <si>
    <t>Symptomatic (qualifier value)</t>
  </si>
  <si>
    <t>SRVREG.B5.DE.38</t>
  </si>
  <si>
    <t>Date of onset of first symptom(s) </t>
  </si>
  <si>
    <t>Date (yyyy-mm-dd) the patient had the first symptoms   </t>
  </si>
  <si>
    <t>Required if 'Patient symptoms' = 'Yes'</t>
  </si>
  <si>
    <t>YFSRV.C2.DT</t>
  </si>
  <si>
    <t>65222-2</t>
  </si>
  <si>
    <t>Date and time of symptom onset</t>
  </si>
  <si>
    <t>Date of onset (observable entity)</t>
  </si>
  <si>
    <t>CHOLSRV.C1</t>
  </si>
  <si>
    <t>Conduct clinical evaluation</t>
  </si>
  <si>
    <t>CHOLSRV.C1.DE.1</t>
  </si>
  <si>
    <t>Readmission</t>
  </si>
  <si>
    <t>Was the patient readmitted within 5 days of discharge from any health facility where he/she was previously admitted for a clinical condition suggestive of cholera?</t>
  </si>
  <si>
    <t xml:space="preserve">Yes 
No
Unknown </t>
  </si>
  <si>
    <t>Required if patient readmission is part of clinical follow-up.</t>
  </si>
  <si>
    <t>CHOLSRV.C1.DE.2</t>
  </si>
  <si>
    <t>Patient readmitted</t>
  </si>
  <si>
    <t>CHOLSRV.C1.DE.3</t>
  </si>
  <si>
    <t>Patient not readmitted</t>
  </si>
  <si>
    <t>CHOLSRV.C1.DE.4</t>
  </si>
  <si>
    <t>Don't know if patient is being readmitted</t>
  </si>
  <si>
    <t>CHOLSRV.C1.DE.5</t>
  </si>
  <si>
    <t>Acute watery diarrhoea</t>
  </si>
  <si>
    <t>Diarrhoea lasting less than seven days
Non-bloody liquid stools that may contain mucous
Three or more loose stools within a 24-hour period</t>
  </si>
  <si>
    <t>Yes / No</t>
  </si>
  <si>
    <t>CHOLSRV.C2.DT</t>
  </si>
  <si>
    <t xml:space="preserve">ME05.1 </t>
  </si>
  <si>
    <t>Foundation URI: http://id.who.int/icd/entity/116759077</t>
  </si>
  <si>
    <t>Diarrhoea</t>
  </si>
  <si>
    <t>A09.0</t>
  </si>
  <si>
    <t>Other and unspecified gastroenteritis and colitis of infectious origin</t>
  </si>
  <si>
    <t xml:space="preserve">45622-8	</t>
  </si>
  <si>
    <t>Diarrhoea [Minimum Data Set]</t>
  </si>
  <si>
    <t>Liquid stool (finding)</t>
  </si>
  <si>
    <t>CHOLSRV.C1.DE.6</t>
  </si>
  <si>
    <t>Dehydration</t>
  </si>
  <si>
    <t>Client shows signs of dehydration</t>
  </si>
  <si>
    <t>Yes /No</t>
  </si>
  <si>
    <t xml:space="preserve">5C70.0 </t>
  </si>
  <si>
    <t>Foundation URI: http://id.who.int/icd/entity/578744597</t>
  </si>
  <si>
    <t xml:space="preserve">Dehydration </t>
  </si>
  <si>
    <t>Dehydration (disorder)</t>
  </si>
  <si>
    <t>CHOLSRV.C1.DE.7</t>
  </si>
  <si>
    <t xml:space="preserve">Level of dehydration </t>
  </si>
  <si>
    <t>How dehydrated the client is from physical examination?</t>
  </si>
  <si>
    <t>None
Some dehydration
Severe dehydration
Not stated / unknown</t>
  </si>
  <si>
    <t>Required if 'Dehydration' = 'Yes'</t>
  </si>
  <si>
    <t xml:space="preserve">XS8H </t>
  </si>
  <si>
    <t>Foundation URI: http://id.who.int/icd/entity/761934509</t>
  </si>
  <si>
    <t>LL3985-0</t>
  </si>
  <si>
    <t>Dehydration status</t>
  </si>
  <si>
    <t>No dehydration (situation)</t>
  </si>
  <si>
    <t>CHOLSRV.C1.DE.8</t>
  </si>
  <si>
    <t>No dehydration</t>
  </si>
  <si>
    <t>Level of dehydration</t>
  </si>
  <si>
    <t xml:space="preserve">
LA26139-8</t>
  </si>
  <si>
    <t>Severity of symptoms</t>
  </si>
  <si>
    <t>CHOLSRV.C1.DE.9</t>
  </si>
  <si>
    <t>Some dehydration</t>
  </si>
  <si>
    <t>Mild dehydration</t>
  </si>
  <si>
    <t xml:space="preserve">XS5W </t>
  </si>
  <si>
    <t>Foundation URI: http://id.who.int/icd/entity/562478860</t>
  </si>
  <si>
    <t>Mild</t>
  </si>
  <si>
    <t>LA26136-4</t>
  </si>
  <si>
    <t>Mildly dehydrated</t>
  </si>
  <si>
    <t xml:space="preserve">1611000119108
</t>
  </si>
  <si>
    <t>Mild dehydration (disorder)</t>
  </si>
  <si>
    <t>CHOLSRV.C1.DE.10</t>
  </si>
  <si>
    <t>Severe dehydration</t>
  </si>
  <si>
    <t xml:space="preserve">XS25 </t>
  </si>
  <si>
    <t>Foundation URI: http://id.who.int/icd/entity/1201187093</t>
  </si>
  <si>
    <t xml:space="preserve">Severe
</t>
  </si>
  <si>
    <t xml:space="preserve">
LA26138-0</t>
  </si>
  <si>
    <t>Severely dehydrated</t>
  </si>
  <si>
    <t>Severe dehydration (disorder)</t>
  </si>
  <si>
    <t>CHOLSRV.C1.DE.11</t>
  </si>
  <si>
    <t>Not stated / unknown</t>
  </si>
  <si>
    <t>CHOLSRV.C1.DE.12</t>
  </si>
  <si>
    <t xml:space="preserve">Cholera case definitions </t>
  </si>
  <si>
    <t>Standard criteria used to classify cholera cases within the surveillance system based on clinical symptoms, outbreak context and laboratory confirmation</t>
  </si>
  <si>
    <t>Suspected case
Confirmed case</t>
  </si>
  <si>
    <t>SRV.IND.2; CHOLSRV.IND.2; CHOLSRV.IND.4</t>
  </si>
  <si>
    <t>CHOLSRV.C1.DE.13</t>
  </si>
  <si>
    <t xml:space="preserve">Suspected case </t>
  </si>
  <si>
    <t>A suspected cholera case is defined differently depending on the outbreak status in the surveillance unit.
In units where there is no probable or confirmed cholera outbreak:
• person aged ≥ 2 years with acute watery diarrhoea and severe dehydration; or
• person who died from AWD with no other known cause of death.
In units where there is a probable or confirmed cholera outbreak:
• any person with acute watery diarrhoea; or
• any person who died from acute watery diarrhoea</t>
  </si>
  <si>
    <t xml:space="preserve">XY7Z </t>
  </si>
  <si>
    <t>Foundation URI: http://id.who.int/icd/entity/1581163131</t>
  </si>
  <si>
    <t>Provisional diagnosis</t>
  </si>
  <si>
    <t xml:space="preserve">Suspected (qualifier value) </t>
  </si>
  <si>
    <t>CHOLSRV.C1.DE.14</t>
  </si>
  <si>
    <t xml:space="preserve">Confirmed case </t>
  </si>
  <si>
    <t>Any person infected with Vibrio cholerae O1 or O139, as confirmed by culture (including seroagglutination) or PCR</t>
  </si>
  <si>
    <t xml:space="preserve">XY0Y </t>
  </si>
  <si>
    <t>Foundation URI: http://id.who.int/icd/entity/992589232</t>
  </si>
  <si>
    <t>Main condition</t>
  </si>
  <si>
    <t>Confirmed present (qualifier value)</t>
  </si>
  <si>
    <t>CHOLSRV.C10</t>
  </si>
  <si>
    <t>Send sample to lab for investigation</t>
  </si>
  <si>
    <t>CHOLSRV.C10.DE.15</t>
  </si>
  <si>
    <t>Specimen sent to laboratory</t>
  </si>
  <si>
    <t>Was the specimen sent to lab?</t>
  </si>
  <si>
    <t>CHOLSRV.IND.3</t>
  </si>
  <si>
    <t>CHOLSRV.C8</t>
  </si>
  <si>
    <t>Collect sample, fill lab request form</t>
  </si>
  <si>
    <t>CHOLSRV.C8.DE.16</t>
  </si>
  <si>
    <t>Laboratory name</t>
  </si>
  <si>
    <t>Name of lab where tests are conducted</t>
  </si>
  <si>
    <t>Dropdown menu/search from country master list</t>
  </si>
  <si>
    <t>Can only be selected from the master laboratory list</t>
  </si>
  <si>
    <t>Required if 'Specimen sent to laboratory' = 'Yes'</t>
  </si>
  <si>
    <t>68994-3</t>
  </si>
  <si>
    <t>Performing laboratory name</t>
  </si>
  <si>
    <t>As per ICD-11 comment</t>
  </si>
  <si>
    <t>CHOLSRV.D1</t>
  </si>
  <si>
    <t>Receive and register sample</t>
  </si>
  <si>
    <t>CHOLSRV.D1.DE.17</t>
  </si>
  <si>
    <t>Date of specimen receipt at the laboratory</t>
  </si>
  <si>
    <t>Date specimen received at lab</t>
  </si>
  <si>
    <t>"Date specimen received at lab" cannot be earlier than "Date of specimen collection"</t>
  </si>
  <si>
    <t>Dates are not classifiable</t>
  </si>
  <si>
    <t xml:space="preserve">89264-6	</t>
  </si>
  <si>
    <t>Date specimen was sent to public health laboratory</t>
  </si>
  <si>
    <t>Date sample received in laboratory (observable entity)</t>
  </si>
  <si>
    <t>CHOLSRV.D8</t>
  </si>
  <si>
    <t>Encode results in LIMS</t>
  </si>
  <si>
    <t>CHOLSRV.D8.DE.18</t>
  </si>
  <si>
    <t>Date of laboratory result</t>
  </si>
  <si>
    <t>"Date of laboratory result" cannot be earlier than "Date specimen received at lab"</t>
  </si>
  <si>
    <t xml:space="preserve">82772-5	</t>
  </si>
  <si>
    <t>Lab result date reported</t>
  </si>
  <si>
    <t>Date of pathology report (observable entity)</t>
  </si>
  <si>
    <t>CHOLSRV.D8.DE.19</t>
  </si>
  <si>
    <t>Rapid Diagnostic Test Done</t>
  </si>
  <si>
    <t>Confirmation of whether an RDT test was done on the sample or not</t>
  </si>
  <si>
    <t>CHOLSRV.D8.DE.20</t>
  </si>
  <si>
    <t>RDT Test result</t>
  </si>
  <si>
    <t>Cholera rapid diagnostic test (RDT) result</t>
  </si>
  <si>
    <t>Positive O1 biovar cholerae
Positive O1 biovar eltor
Positive O139
Positive O1 and O139
Negative
Inconclusive
Not performed</t>
  </si>
  <si>
    <t>Select all that apply from the dropdown list</t>
  </si>
  <si>
    <t>CHOLSRV.D8.DE.21</t>
  </si>
  <si>
    <t>Positive O1 biovar cholerae</t>
  </si>
  <si>
    <r>
      <t xml:space="preserve">Test was </t>
    </r>
    <r>
      <rPr>
        <sz val="10"/>
        <color theme="1"/>
        <rFont val="Calibri (Body)"/>
      </rPr>
      <t>positive</t>
    </r>
    <r>
      <rPr>
        <sz val="10"/>
        <color theme="1"/>
        <rFont val="Calibri"/>
        <family val="2"/>
        <scheme val="minor"/>
      </rPr>
      <t xml:space="preserve"> for O1 biovar cholerae</t>
    </r>
  </si>
  <si>
    <t>CHOLSRV.C2.DT, CHOLSRV.E8.DT</t>
  </si>
  <si>
    <t>CHOLSRV.IND.5</t>
  </si>
  <si>
    <t xml:space="preserve">XN8P1 </t>
  </si>
  <si>
    <t>Foundation URI: http://id.who.int/icd/entity/194483911</t>
  </si>
  <si>
    <t>Vibrio cholerae O1, biovar cholerae</t>
  </si>
  <si>
    <t xml:space="preserve">105892-4	</t>
  </si>
  <si>
    <r>
      <t>Vibrio cholerae DNA  [</t>
    </r>
    <r>
      <rPr>
        <sz val="10"/>
        <color theme="1"/>
        <rFont val="Calibri (Body)"/>
      </rPr>
      <t>presence</t>
    </r>
    <r>
      <rPr>
        <sz val="10"/>
        <color theme="1"/>
        <rFont val="Calibri"/>
        <family val="2"/>
        <scheme val="minor"/>
      </rPr>
      <t>] in specimen</t>
    </r>
  </si>
  <si>
    <t>Vibrio cholerae, O1 (organism)</t>
  </si>
  <si>
    <t>CHOLSRV.D8.DE.22</t>
  </si>
  <si>
    <t>Positive O1 biovar eltor</t>
  </si>
  <si>
    <t>Test was positive  for O1 biovar eltor</t>
  </si>
  <si>
    <t xml:space="preserve">XN62R </t>
  </si>
  <si>
    <t>Foundation URI: http://id.who.int/icd/entity/802386629</t>
  </si>
  <si>
    <t>Vibrio cholerae O1, biovar eltor</t>
  </si>
  <si>
    <t>CHOLSRV.D8.DE.23</t>
  </si>
  <si>
    <t>Positive O139</t>
  </si>
  <si>
    <t>Test was positive  for O139</t>
  </si>
  <si>
    <t xml:space="preserve">XN8KD 
</t>
  </si>
  <si>
    <t>Foundation URI: http://id.who.int/icd/entity/21927667</t>
  </si>
  <si>
    <t>Vibrio cholerae O139</t>
  </si>
  <si>
    <t>Vibrio cholerae serogroup O139 (organism)</t>
  </si>
  <si>
    <t>CHOLSRV.D8.DE.24</t>
  </si>
  <si>
    <t>Positive O1 and O139</t>
  </si>
  <si>
    <t>Test was positive  for O1 and O139</t>
  </si>
  <si>
    <t>XN7N1</t>
  </si>
  <si>
    <t>Foundation URI: http://id.who.int/icd/entity/824826401</t>
  </si>
  <si>
    <t xml:space="preserve"> Vibrio cholerae</t>
  </si>
  <si>
    <t>Combination not classifiable</t>
  </si>
  <si>
    <t>Not classifiable in SNOMED</t>
  </si>
  <si>
    <t>CHOLSRV.D8.DE.25</t>
  </si>
  <si>
    <t xml:space="preserve">Negative </t>
  </si>
  <si>
    <t xml:space="preserve">Test was negative </t>
  </si>
  <si>
    <t xml:space="preserve">ME20.Y </t>
  </si>
  <si>
    <t>Parent Foundation URI: http://id.who.int/icd/entity/1419718140</t>
  </si>
  <si>
    <t>Other specified clinical findings in specimens from digestive organs or abdominal cavity</t>
  </si>
  <si>
    <t>Negative (qualifier value)</t>
  </si>
  <si>
    <t>CHOLSRV.D8.DE.26</t>
  </si>
  <si>
    <t>Inconclusive</t>
  </si>
  <si>
    <t>Test was inconclusive</t>
  </si>
  <si>
    <t xml:space="preserve">R85.5	</t>
  </si>
  <si>
    <t>Abnormal findings in specimens from digestive organs and abdominal cavity, abnormal microbiological findings</t>
  </si>
  <si>
    <t>Inconclusive (qualifier value)</t>
  </si>
  <si>
    <t>CHOLSRV.D8.DE.27</t>
  </si>
  <si>
    <t>Not performed</t>
  </si>
  <si>
    <t>Test was not performed</t>
  </si>
  <si>
    <t xml:space="preserve">QC1Z </t>
  </si>
  <si>
    <t>Parent Foundation URI: http://id.who.int/icd/entity/937424177</t>
  </si>
  <si>
    <t>Intervention not carried out, unspecified reason</t>
  </si>
  <si>
    <t>Z53.8</t>
  </si>
  <si>
    <t>Procedure not carried out for other reasons</t>
  </si>
  <si>
    <t>Not performed (qualifier value)</t>
  </si>
  <si>
    <t>CHOLSRV.D8.DE.28</t>
  </si>
  <si>
    <t>Culture and seroagglutination result</t>
  </si>
  <si>
    <r>
      <t xml:space="preserve">Results obtained from the </t>
    </r>
    <r>
      <rPr>
        <sz val="10"/>
        <color theme="1"/>
        <rFont val="Calibri (Body)"/>
      </rPr>
      <t>culture</t>
    </r>
    <r>
      <rPr>
        <sz val="10"/>
        <color theme="1"/>
        <rFont val="Calibri"/>
        <family val="2"/>
        <scheme val="minor"/>
      </rPr>
      <t xml:space="preserve"> with seroagglutination test</t>
    </r>
  </si>
  <si>
    <t>Positive O1 biovar cholerae
Positive O1 biovar eltor
Positive O139
Positive O1 and O139
Negative 
Inconclusive
Not performed
Pending</t>
  </si>
  <si>
    <t>CHOLSRV.D8.DE.29</t>
  </si>
  <si>
    <t>Test was Positive  for O1 biovar cholerae</t>
  </si>
  <si>
    <t>CHOLSRV.D8.DE.30</t>
  </si>
  <si>
    <t>CHOLSRV.D8.DE.31</t>
  </si>
  <si>
    <t>CHOLSRV.D8.DE.32</t>
  </si>
  <si>
    <t>CHOLSRV.D8.DE.33</t>
  </si>
  <si>
    <t>CHOLSRV.D8.DE.34</t>
  </si>
  <si>
    <t>CHOLSRV.D8.DE.35</t>
  </si>
  <si>
    <t>CHOLSRV.D8.DE.36</t>
  </si>
  <si>
    <t>Pending</t>
  </si>
  <si>
    <t>Test is pending</t>
  </si>
  <si>
    <t xml:space="preserve">XE3PA </t>
  </si>
  <si>
    <t>Foundation URI: http://id.who.int/icd/entity/599690820</t>
  </si>
  <si>
    <t>Results pending completion of investigation</t>
  </si>
  <si>
    <t>CHOLSRV.D8.DE.37</t>
  </si>
  <si>
    <t>PCR result: serogroup</t>
  </si>
  <si>
    <t>Serogroup results obtained from the PCR tests</t>
  </si>
  <si>
    <t>CHOLSRV.D8.DE.38</t>
  </si>
  <si>
    <t>CHOLSRV.D8.DE.39</t>
  </si>
  <si>
    <t>CHOLSRV.D8.DE.40</t>
  </si>
  <si>
    <t>CHOLSRV.D8.DE.41</t>
  </si>
  <si>
    <t>CHOLSRV.D8.DE.42</t>
  </si>
  <si>
    <t>CHOLSRV.D8.DE.43</t>
  </si>
  <si>
    <t>CHOLSRV.D8.DE.44</t>
  </si>
  <si>
    <t>CHOLSRV.D8.DE.45</t>
  </si>
  <si>
    <t>CHOLSRV.D8.DE.46</t>
  </si>
  <si>
    <t>PCR result: toxigenicity</t>
  </si>
  <si>
    <t>Toxigenicity results from the PCR test</t>
  </si>
  <si>
    <t>Toxigenic
Nontoxigenic
Inconclusive
Not performed
Pending</t>
  </si>
  <si>
    <t>CHOLSRV.D8.DE.47</t>
  </si>
  <si>
    <t>Toxigenic</t>
  </si>
  <si>
    <t>Test result was toxigenic</t>
  </si>
  <si>
    <t>Toxigenic (qualifier value)</t>
  </si>
  <si>
    <t>CHOLSRV.D8.DE.48</t>
  </si>
  <si>
    <t>Nontoxigenic</t>
  </si>
  <si>
    <t>Test result was nontoxigenic</t>
  </si>
  <si>
    <t>Non-toxigenic (qualifier value)</t>
  </si>
  <si>
    <t>CHOLSRV.D8.DE.49</t>
  </si>
  <si>
    <t xml:space="preserve"> Test result was inconclusive</t>
  </si>
  <si>
    <t>CHOLSRV.D8.DE.50</t>
  </si>
  <si>
    <t xml:space="preserve"> Test was not performed</t>
  </si>
  <si>
    <t>CHOLSRV.D8.DE.51</t>
  </si>
  <si>
    <t>CHOLSRV.D8.DE.52</t>
  </si>
  <si>
    <t>Antimicrobial susceptibility testing (AST) result</t>
  </si>
  <si>
    <t>Antimicrobial susceptibility test result for cholera</t>
  </si>
  <si>
    <t>Susceptible
Resistant
Inconclusive
Not performed
Pending</t>
  </si>
  <si>
    <t>CHOLSRV.D8.DE.53</t>
  </si>
  <si>
    <t>Susceptible</t>
  </si>
  <si>
    <t xml:space="preserve">Bacteria are susceptible </t>
  </si>
  <si>
    <t>LP6209-3  </t>
  </si>
  <si>
    <r>
      <t xml:space="preserve">Bacterial identification and susceptibility panel - </t>
    </r>
    <r>
      <rPr>
        <sz val="10"/>
        <color theme="1"/>
        <rFont val="Calibri (Body)"/>
      </rPr>
      <t>isolate</t>
    </r>
  </si>
  <si>
    <t>Antimicrobial susceptible bacteria (organism)</t>
  </si>
  <si>
    <t>CHOLSRV.D8.DE.54</t>
  </si>
  <si>
    <t>Resistant</t>
  </si>
  <si>
    <t xml:space="preserve">Bacteria are resistant </t>
  </si>
  <si>
    <t>MG50.BY</t>
  </si>
  <si>
    <t xml:space="preserve">Parent Foundation URI: http://id.who.int/icd/entity/759983228
</t>
  </si>
  <si>
    <t xml:space="preserve"> Vibrio resistant to other antibiotic</t>
  </si>
  <si>
    <t>U83.8</t>
  </si>
  <si>
    <t>Resistance to other single specified antibiotic</t>
  </si>
  <si>
    <t>Antimicrobial resistant bacteria (organism)</t>
  </si>
  <si>
    <t>CHOLSRV.D8.DE.55</t>
  </si>
  <si>
    <r>
      <t xml:space="preserve">Abnormal findings in specimens from digestive organs and abdominal cavity, </t>
    </r>
    <r>
      <rPr>
        <sz val="10"/>
        <color theme="1"/>
        <rFont val="Calibri (Body)"/>
      </rPr>
      <t>abnormal</t>
    </r>
    <r>
      <rPr>
        <sz val="10"/>
        <color theme="1"/>
        <rFont val="Calibri"/>
        <family val="2"/>
        <scheme val="minor"/>
      </rPr>
      <t xml:space="preserve"> microbiological findings</t>
    </r>
  </si>
  <si>
    <t>CHOLSRV.D8.DE.56</t>
  </si>
  <si>
    <t>CHOLSRV.D8.DE.57</t>
  </si>
  <si>
    <t>CHOLSRV.D8.DE.58</t>
  </si>
  <si>
    <t xml:space="preserve">Azithromycin susceptibility test </t>
  </si>
  <si>
    <t>Susceptibility test for Vibrio Cholerae to azithromycin</t>
  </si>
  <si>
    <t>CHOLSRV.D8.DE.59</t>
  </si>
  <si>
    <t>Bacteria are susceptible to azithromycin</t>
  </si>
  <si>
    <t>CHOLSRV.D8.DE.60</t>
  </si>
  <si>
    <t xml:space="preserve">Bacteria are resistant to azithromycin </t>
  </si>
  <si>
    <t>CHOLSRV.D8.DE.61</t>
  </si>
  <si>
    <t>CHOLSRV.D8.DE.62</t>
  </si>
  <si>
    <t>CHOLSRV.D8.DE.63</t>
  </si>
  <si>
    <t>CHOLSRV.D8.DE.64</t>
  </si>
  <si>
    <t>Ciprofloxacin susceptibility test</t>
  </si>
  <si>
    <t xml:space="preserve">Susceptibility test for Vibrio Cholerae to ciprofloxacin </t>
  </si>
  <si>
    <t xml:space="preserve">XM77G2 </t>
  </si>
  <si>
    <t>Foundation URI: http://id.who.int/icd/entity/1791883462</t>
  </si>
  <si>
    <t>Ciprofloxacin</t>
  </si>
  <si>
    <t>U83.2</t>
  </si>
  <si>
    <t>Resistance to quinolones</t>
  </si>
  <si>
    <t>18906-8</t>
  </si>
  <si>
    <r>
      <t>Ciprofloxacin [</t>
    </r>
    <r>
      <rPr>
        <sz val="10"/>
        <color theme="1"/>
        <rFont val="Calibri (Body)"/>
      </rPr>
      <t>susceptibility</t>
    </r>
    <r>
      <rPr>
        <sz val="10"/>
        <color rgb="FF333333"/>
        <rFont val="Calibri"/>
        <family val="2"/>
        <scheme val="minor"/>
      </rPr>
      <t>]</t>
    </r>
  </si>
  <si>
    <t>J01MA02</t>
  </si>
  <si>
    <t>Ciprofloxacin (substance)</t>
  </si>
  <si>
    <t>CHOLSRV.D8.DE.65</t>
  </si>
  <si>
    <t xml:space="preserve">Bacteria are susceptible to ciprofloxacin </t>
  </si>
  <si>
    <t>CHOLSRV.D8.DE.66</t>
  </si>
  <si>
    <t xml:space="preserve">Bacteria are resistant to ciprofloxacin </t>
  </si>
  <si>
    <t>CHOLSRV.D8.DE.67</t>
  </si>
  <si>
    <t>CHOLSRV.D8.DE.68</t>
  </si>
  <si>
    <t>CHOLSRV.D8.DE.69</t>
  </si>
  <si>
    <t>CHOLSRV.D8.DE.70</t>
  </si>
  <si>
    <t>Pefloxacin susceptibility test</t>
  </si>
  <si>
    <t xml:space="preserve">Susceptibility test for Vibrio Cholerae to peffloxacin </t>
  </si>
  <si>
    <t xml:space="preserve">XM1Z91 </t>
  </si>
  <si>
    <t>Foundation URI: http://id.who.int/icd/entity/2134576871</t>
  </si>
  <si>
    <t>Pefloxacin</t>
  </si>
  <si>
    <t>18963-9</t>
  </si>
  <si>
    <r>
      <t>Pefloxacin [</t>
    </r>
    <r>
      <rPr>
        <sz val="10"/>
        <color theme="1"/>
        <rFont val="Calibri (Body)"/>
      </rPr>
      <t>susceptibility</t>
    </r>
    <r>
      <rPr>
        <sz val="10"/>
        <color rgb="FF333333"/>
        <rFont val="Calibri"/>
        <family val="2"/>
        <scheme val="minor"/>
      </rPr>
      <t>]</t>
    </r>
  </si>
  <si>
    <t>J01MA03</t>
  </si>
  <si>
    <t>Pefloxacin (substance)</t>
  </si>
  <si>
    <t>CHOLSRV.D8.DE.71</t>
  </si>
  <si>
    <t>Bacteria are susceptible to pefloxacin</t>
  </si>
  <si>
    <t>CHOLSRV.D8.DE.72</t>
  </si>
  <si>
    <t>Bacteria are resistant to pefloxacin</t>
  </si>
  <si>
    <t>CHOLSRV.D8.DE.73</t>
  </si>
  <si>
    <t>CHOLSRV.D8.DE.74</t>
  </si>
  <si>
    <t>CHOLSRV.D8.DE.75</t>
  </si>
  <si>
    <t>CHOLSRV.D8.DE.76</t>
  </si>
  <si>
    <t>Tetracycline susceptibity test</t>
  </si>
  <si>
    <t>Susceptibility test for Vibrio Cholerae to tetracycline</t>
  </si>
  <si>
    <t xml:space="preserve">XM0BP1
</t>
  </si>
  <si>
    <t>Foundation URI: http://id.who.int/icd/entity/1108261171</t>
  </si>
  <si>
    <t xml:space="preserve"> Tetracycline</t>
  </si>
  <si>
    <t>18993-6</t>
  </si>
  <si>
    <r>
      <t>Tetracycline [</t>
    </r>
    <r>
      <rPr>
        <sz val="10"/>
        <color theme="1"/>
        <rFont val="Calibri (Body)"/>
      </rPr>
      <t>susceptibility</t>
    </r>
    <r>
      <rPr>
        <sz val="10"/>
        <color theme="1"/>
        <rFont val="Calibri"/>
        <family val="2"/>
        <scheme val="minor"/>
      </rPr>
      <t>]</t>
    </r>
  </si>
  <si>
    <t>J01AA07</t>
  </si>
  <si>
    <t>Tetracycline (substance)</t>
  </si>
  <si>
    <t>CHOLSRV.D8.DE.77</t>
  </si>
  <si>
    <t>Bacteria are susceptible to tetracycline</t>
  </si>
  <si>
    <t>CHOLSRV.D8.DE.78</t>
  </si>
  <si>
    <t>Bacteria are resistant to tetracycline</t>
  </si>
  <si>
    <t>CHOLSRV.D8.DE.79</t>
  </si>
  <si>
    <t>CHOLSRV.D8.DE.80</t>
  </si>
  <si>
    <t>CHOLSRV.D8.DE.81</t>
  </si>
  <si>
    <t>CHOLSRV.D8.DE.82</t>
  </si>
  <si>
    <t>Doxycycline susceptibility test</t>
  </si>
  <si>
    <t>Susceptibility test for Vibrio Cholerae to doxycycline</t>
  </si>
  <si>
    <t xml:space="preserve">XM7J58 </t>
  </si>
  <si>
    <t>Foundation URI: http://id.who.int/icd/entity/1639063898</t>
  </si>
  <si>
    <t>Doxycycline</t>
  </si>
  <si>
    <t>18917-5</t>
  </si>
  <si>
    <r>
      <t>Doxycycline [</t>
    </r>
    <r>
      <rPr>
        <sz val="10"/>
        <color theme="1"/>
        <rFont val="Calibri (Body)"/>
      </rPr>
      <t>susceptibility</t>
    </r>
    <r>
      <rPr>
        <sz val="10"/>
        <color rgb="FF333333"/>
        <rFont val="Calibri"/>
        <family val="2"/>
        <scheme val="minor"/>
      </rPr>
      <t>]</t>
    </r>
  </si>
  <si>
    <t>J01AA02</t>
  </si>
  <si>
    <t>Doxycycline (substance)</t>
  </si>
  <si>
    <t>CHOLSRV.D8.DE.83</t>
  </si>
  <si>
    <t>Bacteria are susceptible to doxycycline</t>
  </si>
  <si>
    <t>CHOLSRV.D8.DE.84</t>
  </si>
  <si>
    <t>Bacteria are resistant to doxycycline</t>
  </si>
  <si>
    <t>CHOLSRV.D8.DE.85</t>
  </si>
  <si>
    <t>CHOLSRV.D8.DE.86</t>
  </si>
  <si>
    <t>CHOLSRV.D8.DE.87</t>
  </si>
  <si>
    <t>CHOLSRV.D8.DE.88</t>
  </si>
  <si>
    <t>Erythromycin susceptibility test</t>
  </si>
  <si>
    <t>Susceptibility test for Vibrio Cholerae to erythromycin</t>
  </si>
  <si>
    <t xml:space="preserve">XM36F7 </t>
  </si>
  <si>
    <t>Foundation URI: http://id.who.int/icd/entity/1035466077</t>
  </si>
  <si>
    <t>Erythromycin</t>
  </si>
  <si>
    <t xml:space="preserve">
18919-1</t>
  </si>
  <si>
    <r>
      <t xml:space="preserve">
Erythromycin [</t>
    </r>
    <r>
      <rPr>
        <sz val="10"/>
        <color theme="1"/>
        <rFont val="Calibri (Body)"/>
      </rPr>
      <t>susceptibility</t>
    </r>
    <r>
      <rPr>
        <sz val="10"/>
        <color rgb="FF333333"/>
        <rFont val="Calibri"/>
        <family val="2"/>
        <scheme val="minor"/>
      </rPr>
      <t>]</t>
    </r>
  </si>
  <si>
    <t>J01FA01</t>
  </si>
  <si>
    <t>Erythromycin (substance)</t>
  </si>
  <si>
    <t>CHOLSRV.D8.DE.89</t>
  </si>
  <si>
    <t>Bacteria are susceptible to erythromycin</t>
  </si>
  <si>
    <t>CHOLSRV.D8.DE.90</t>
  </si>
  <si>
    <t>Bacteria are resistant to erythromycin</t>
  </si>
  <si>
    <t>CHOLSRV.D8.DE.91</t>
  </si>
  <si>
    <t>CHOLSRV.D8.DE.92</t>
  </si>
  <si>
    <t>CHOLSRV.D8.DE.93</t>
  </si>
  <si>
    <t>CHOLSRV.C6</t>
  </si>
  <si>
    <t>Complete CRF/CIF &amp; report case to surveillance team</t>
  </si>
  <si>
    <t>CHOLSRV.C6.DE.94</t>
  </si>
  <si>
    <t>Date of investigation</t>
  </si>
  <si>
    <t>Date of initiation of case investigation</t>
  </si>
  <si>
    <t>Date of initiation of case investigation' cannot be earlier than 'Date of laboratory result'</t>
  </si>
  <si>
    <t>CHOLSRV.IND.2</t>
  </si>
  <si>
    <t xml:space="preserve">77979-3	</t>
  </si>
  <si>
    <t>Case investigation start date</t>
  </si>
  <si>
    <t>CHOLSRV.D9</t>
  </si>
  <si>
    <t>Send results to healthcare provider and surveillance teams</t>
  </si>
  <si>
    <t>CHOLSRV.D9.DE.95</t>
  </si>
  <si>
    <t>Date of notification to the public health</t>
  </si>
  <si>
    <t>Date of notification to public health authorities</t>
  </si>
  <si>
    <t>Date of event (observable entity)</t>
  </si>
  <si>
    <t>CHOLSRV.F1</t>
  </si>
  <si>
    <t>Initiate outbreak investigation</t>
  </si>
  <si>
    <t>CHOLSRV.F1.DE.96</t>
  </si>
  <si>
    <t>Geographic origin of infection</t>
  </si>
  <si>
    <t>Source location where infection was acquired</t>
  </si>
  <si>
    <t>Locally acquired
Domestically acquired
Internationally imported</t>
  </si>
  <si>
    <t>CHOLSRV.F1.DE.97</t>
  </si>
  <si>
    <t>Locally acquired</t>
  </si>
  <si>
    <t>Indicates whether the cholera case is considered to have been acquired within the surveillace unit, with no recent travel history to areas with known cholera transmission</t>
  </si>
  <si>
    <t>CHOLSRV.E8.DT</t>
  </si>
  <si>
    <t xml:space="preserve">QA02.Y </t>
  </si>
  <si>
    <t>Location not classifiable</t>
  </si>
  <si>
    <t xml:space="preserve">	77982-7	</t>
  </si>
  <si>
    <t>Jurisdiction where disease acquired</t>
  </si>
  <si>
    <t>Local disease (finding)</t>
  </si>
  <si>
    <t>CHOLSRV.F1.DE.98</t>
  </si>
  <si>
    <t>Domestically imported</t>
  </si>
  <si>
    <t>International travel (event)</t>
  </si>
  <si>
    <t>CHOLSRV.F1.DE.99</t>
  </si>
  <si>
    <t>Internationally imported</t>
  </si>
  <si>
    <t>Domestic (environment)</t>
  </si>
  <si>
    <t>CHOLSRV.F1.DE.100</t>
  </si>
  <si>
    <t>Date of investigation conclusion</t>
  </si>
  <si>
    <t>Date investigation was concluded</t>
  </si>
  <si>
    <t>Date of investigation conclusion' cannot be earlier than 'Date of investigation'</t>
  </si>
  <si>
    <t>CHOLSRV.F1.DE.101</t>
  </si>
  <si>
    <t>Epidemiological link</t>
  </si>
  <si>
    <t>Indicates if epidemiological link has been made</t>
  </si>
  <si>
    <t>Yes/No/Unknown</t>
  </si>
  <si>
    <t xml:space="preserve">107099-4	</t>
  </si>
  <si>
    <t>Readmission indicator</t>
  </si>
  <si>
    <t>CHOLSRV.F1.DE.102</t>
  </si>
  <si>
    <t>Epidemiological link established</t>
  </si>
  <si>
    <t>CHOLSRV.F1.DE.103</t>
  </si>
  <si>
    <t>Epidemiological link not established</t>
  </si>
  <si>
    <t>CHOLSRV.F1.DE.104</t>
  </si>
  <si>
    <t xml:space="preserve">Don't know status of epidemiological link </t>
  </si>
  <si>
    <t>CHOLSRV.C12</t>
  </si>
  <si>
    <t>Provide relevant clinical services</t>
  </si>
  <si>
    <t>CHOLSRV.C12.DE.105</t>
  </si>
  <si>
    <t>Treatment provided for cholera and results outside vaccination</t>
  </si>
  <si>
    <t>Drugs administered to client for the management of cholera</t>
  </si>
  <si>
    <t>Azithromycin
Ciprofloxacin
Pefloxacin
Tetracycline
Doxycycline
Erythromycin</t>
  </si>
  <si>
    <t xml:space="preserve">
64670-3</t>
  </si>
  <si>
    <t>Treatment information</t>
  </si>
  <si>
    <t>CHOLSRV.C12.DE.106</t>
  </si>
  <si>
    <t>Azithromycin</t>
  </si>
  <si>
    <t>Treated with azithromycin</t>
  </si>
  <si>
    <t>XM1329</t>
  </si>
  <si>
    <t>Foundation URI: http://id.who.int/icd/entity/917761009</t>
  </si>
  <si>
    <t>J01FA10</t>
  </si>
  <si>
    <t>Azithromycin (substance)</t>
  </si>
  <si>
    <t>CHOLSRV.C12.DE.107</t>
  </si>
  <si>
    <t>Treated with ciprofloxacin</t>
  </si>
  <si>
    <t xml:space="preserve">XM1329 </t>
  </si>
  <si>
    <t>CHOLSRV.C12.DE.108</t>
  </si>
  <si>
    <t>Treated with pefloxacin</t>
  </si>
  <si>
    <t>CHOLSRV.C12.DE.109</t>
  </si>
  <si>
    <t>Tetracycline</t>
  </si>
  <si>
    <t>Treated with tetracycline</t>
  </si>
  <si>
    <t>CHOLSRV.C12.DE.110</t>
  </si>
  <si>
    <t>Treated with doxycycline</t>
  </si>
  <si>
    <t>CHOLSRV.C12.DE.111</t>
  </si>
  <si>
    <t>Treated with erythromycin</t>
  </si>
  <si>
    <t>CHOLSRV.E6</t>
  </si>
  <si>
    <t>Review case classification using clinical and lab data</t>
  </si>
  <si>
    <t>CHOLSRV.E6.DE.112</t>
  </si>
  <si>
    <t>Final case classification</t>
  </si>
  <si>
    <t>Final case classification for cholera case</t>
  </si>
  <si>
    <t>Confirmed
Suspected
Not a Suspected Case</t>
  </si>
  <si>
    <t>System-generated based on disease-specific decision logic provided in the decision logic tables</t>
  </si>
  <si>
    <t>CHOLSRV.E6.DE.113</t>
  </si>
  <si>
    <t>Confirmed</t>
  </si>
  <si>
    <t>Confirmed cholera case</t>
  </si>
  <si>
    <t xml:space="preserve">XY3B </t>
  </si>
  <si>
    <t>Foundation URI: http://id.who.int/icd/entity/1686171293</t>
  </si>
  <si>
    <t>Diagnosis confirmed by laboratory examination</t>
  </si>
  <si>
    <t xml:space="preserve">Confirmed present (qualifier value) </t>
  </si>
  <si>
    <t>CHOLSRV.E6.DE.114</t>
  </si>
  <si>
    <t>Suspected</t>
  </si>
  <si>
    <t>Suspected cholera case</t>
  </si>
  <si>
    <t>Suspected (qualifier value)</t>
  </si>
  <si>
    <t>CHOLSRV.E6.DE.115</t>
  </si>
  <si>
    <t>Not a suspected case</t>
  </si>
  <si>
    <t>Not a suspected cholera case</t>
  </si>
  <si>
    <t>Parent Foundation URI: http://id.who.int/icd/entity/461464819</t>
  </si>
  <si>
    <t>Medical observation or evaluation for other suspected diseases or conditions, ruled out</t>
  </si>
  <si>
    <t>CHOLSRV.E7</t>
  </si>
  <si>
    <t>Report to admin 0 and/or 1 authorities</t>
  </si>
  <si>
    <t>CHOLSRV.E7.DE.116</t>
  </si>
  <si>
    <t>Number of suspected cholera cases</t>
  </si>
  <si>
    <t>The total count of individuals who meet the standard case definition for suspected cholera within a specified reporting period and reporting unit, regardless of whether laboratory testing has been performed</t>
  </si>
  <si>
    <t>Count all cases where 'Final case classification' = 'Suspected cholera case'</t>
  </si>
  <si>
    <t xml:space="preserve">counts (qualifier value) </t>
  </si>
  <si>
    <t>CHOLSRV.E7.DE.117</t>
  </si>
  <si>
    <t>Number of RDT positive cases out of the suspected cases tested</t>
  </si>
  <si>
    <t>The number of suspected cholera cases who tested positive using a Rapid Diagnostic Test (RDT), among those that were tested</t>
  </si>
  <si>
    <t>Count all cases where RDT test result = 'Positive'</t>
  </si>
  <si>
    <t>CHOLSRV.E7.DE.118</t>
  </si>
  <si>
    <t xml:space="preserve">Number of suspected cases tested </t>
  </si>
  <si>
    <t>Total number of suspected cholera cases for whom a sample was collected and tested using rapid diagnostic test (RDT)</t>
  </si>
  <si>
    <t>Count all cases where 'Final case classification' is suspected cholera case AND RDT done = 'True'</t>
  </si>
  <si>
    <t>CHOLSRV.E7.DE.119</t>
  </si>
  <si>
    <t>Number of days within which the cases were reported in the same surveillance unit</t>
  </si>
  <si>
    <t>Time interval, in days, between the onset of symptoms and the date the case was reported to the surveillance system within the same surveillance unit or administrative surveillance unit</t>
  </si>
  <si>
    <t>Date of notification to the public health − Date of onset of symptom(s) </t>
  </si>
  <si>
    <t>CHOLSRV.IND.1</t>
  </si>
  <si>
    <t>CHOLSRV.E7.DE.120</t>
  </si>
  <si>
    <t>Number of lab confirmed cases</t>
  </si>
  <si>
    <t>Total number of suspected cholera cases that tested positive for Vibrio cholerae through culture or PCR in a recognized laboratory</t>
  </si>
  <si>
    <t>Count all cases where PCR result = Positive O1 biovar cholerae, Positive O1 biovar eltor, Positive O139, Positive O1 and O139 and where Culture and seroagglutination result = Positive O1 biovar cholerae, Positive O1 biovar eltor, Positive O139, Positive O1 and O139</t>
  </si>
  <si>
    <t>SRV.IND.2; CHOLSRV.IND.4</t>
  </si>
  <si>
    <t>CHOLSRV.F1.DE.121</t>
  </si>
  <si>
    <t xml:space="preserve">Transmission type </t>
  </si>
  <si>
    <t>The manner or pattern in which a disease spreads within a population or area. It describes the nature of connections (or lack thereof) between cases and helps guide public health responses</t>
  </si>
  <si>
    <t>Clustered
Community</t>
  </si>
  <si>
    <t>CHOLSRV.E7.DT</t>
  </si>
  <si>
    <t>77989-2</t>
  </si>
  <si>
    <t>Disease transmission mode</t>
  </si>
  <si>
    <t>Transmission</t>
  </si>
  <si>
    <t>CHOLSRV.F1.DE.122</t>
  </si>
  <si>
    <t xml:space="preserve">Clustered </t>
  </si>
  <si>
    <t>Clustered transmission refers to the occurrence of confirmed cholera cases that are all epidemiologically linked through case investigations</t>
  </si>
  <si>
    <t>Transmission type</t>
  </si>
  <si>
    <t>CHOLSRV.F1.DE.123</t>
  </si>
  <si>
    <t xml:space="preserve">Community </t>
  </si>
  <si>
    <t>Community transmission refers to a probable or confirmed cholera outbreak in which not all cases could be epidemiologically linked or the cases were not investigated</t>
  </si>
  <si>
    <t>CHOLSRV.E9</t>
  </si>
  <si>
    <t>Is the outbreak threshold met</t>
  </si>
  <si>
    <t>CHOLSRV.E9.DE.124</t>
  </si>
  <si>
    <t>Outbreak presence?</t>
  </si>
  <si>
    <t>Probable or confirmed cholera outbreak declared in the surveillance unit?</t>
  </si>
  <si>
    <t>Disease outbreak (event)</t>
  </si>
  <si>
    <t>CHOLSRV.F5</t>
  </si>
  <si>
    <t>Compile and submit reports to regional authorities</t>
  </si>
  <si>
    <t>CHOLSRV.F5.DE.125</t>
  </si>
  <si>
    <t xml:space="preserve">Outbreak trends </t>
  </si>
  <si>
    <t xml:space="preserve">Patterns observed in the progession of established outbreaks </t>
  </si>
  <si>
    <t>Submit investigation reports to admin 1 and/or 2 authorities</t>
  </si>
  <si>
    <t>CHOLSRV.F5.DE.126</t>
  </si>
  <si>
    <t>Increase in weekly cholera incidence</t>
  </si>
  <si>
    <t>A measurable rise in the number of reported cholera cases compared to the previous week, indicating a possible intensification of transmission</t>
  </si>
  <si>
    <t>Outbreak trends</t>
  </si>
  <si>
    <t>CHOLSRV.F5.DE.127</t>
  </si>
  <si>
    <r>
      <t xml:space="preserve">Spatial extension of the outbreak - </t>
    </r>
    <r>
      <rPr>
        <sz val="10"/>
        <color theme="1"/>
        <rFont val="Calibri (Body)"/>
      </rPr>
      <t>new</t>
    </r>
    <r>
      <rPr>
        <sz val="10"/>
        <color rgb="FF000000"/>
        <rFont val="Calibri"/>
        <family val="2"/>
        <scheme val="minor"/>
      </rPr>
      <t xml:space="preserve"> geographic areas affected beyond initial outbreak zone</t>
    </r>
  </si>
  <si>
    <t>Occurrence of cholera cases in new geographic areas not previously affected during the current outbreak period, indicating expansion beyond the initial outbreak zone</t>
  </si>
  <si>
    <t>CHOLSRV.F5.DE.128</t>
  </si>
  <si>
    <t xml:space="preserve">Increase in case fatality ratio or community deaths </t>
  </si>
  <si>
    <t>A rise in the proportion of deaths among reported cholera cases or an increase in deaths occurring in the community</t>
  </si>
  <si>
    <t>CHOLSRV.F5.DE.129</t>
  </si>
  <si>
    <t>Shift in socio-demographic profile of cases inluding new age groups, social strata, or high-risk groups affected</t>
  </si>
  <si>
    <t>Emergence of cholera cases in new age groups, social strata, or high-risk populations not initially affected during the outbreak</t>
  </si>
  <si>
    <t>CHOLSRV.F5.DE.130</t>
  </si>
  <si>
    <t>All confirmed cholera cases are epidemiologically linked</t>
  </si>
  <si>
    <t>A status indicating that all laboratory-confirmed cholera cases have a documented epidemiological connection, such as exposure to the same water source, event, location, or contact with a known case</t>
  </si>
  <si>
    <t>CHOLSRV.C13</t>
  </si>
  <si>
    <t>Capture and report outcome</t>
  </si>
  <si>
    <t>CHOLSRV.C13.DE.131</t>
  </si>
  <si>
    <t>Outcome</t>
  </si>
  <si>
    <t>The final status of a suspected or confirmed case at the end of clinical care or follow-up. This indicates whether the patient recovered or died</t>
  </si>
  <si>
    <r>
      <t>Alive and discharged
Alive and transferred
Died at health facility (institutional death)
Dead on arrival at a health</t>
    </r>
    <r>
      <rPr>
        <strike/>
        <sz val="10"/>
        <color rgb="FF000000"/>
        <rFont val="Calibri"/>
        <family val="2"/>
        <scheme val="minor"/>
      </rPr>
      <t xml:space="preserve"> </t>
    </r>
    <r>
      <rPr>
        <sz val="10"/>
        <color rgb="FF000000"/>
        <rFont val="Calibri"/>
        <family val="2"/>
        <scheme val="minor"/>
      </rPr>
      <t xml:space="preserve"> </t>
    </r>
    <r>
      <rPr>
        <sz val="10"/>
        <color theme="1"/>
        <rFont val="Calibri (Body)"/>
      </rPr>
      <t>facility (community death)</t>
    </r>
  </si>
  <si>
    <t>CHOLSRV.C13.DE.132</t>
  </si>
  <si>
    <t>Alive and discharged</t>
  </si>
  <si>
    <t>Client is alive and discharged</t>
  </si>
  <si>
    <t xml:space="preserve">85415-8	</t>
  </si>
  <si>
    <t>Patient discharged alive during assessment period [CMS Assessment]</t>
  </si>
  <si>
    <t>Alive (finding)</t>
  </si>
  <si>
    <t>CHOLSRV.C13.DE.133</t>
  </si>
  <si>
    <t>Alive and transferred</t>
  </si>
  <si>
    <t>Client is alive and transferred to another facility</t>
  </si>
  <si>
    <t>Dead (finding)</t>
  </si>
  <si>
    <t>CHOLSRV.C13.DE.134</t>
  </si>
  <si>
    <t>Died at health facility (institutional death)</t>
  </si>
  <si>
    <t>Client died after arriving at health facility</t>
  </si>
  <si>
    <t>SRV.IND.3</t>
  </si>
  <si>
    <t xml:space="preserve">77978-5	</t>
  </si>
  <si>
    <t>Patient died from illness of interest</t>
  </si>
  <si>
    <t>CHOLSRV.C13.DE.135</t>
  </si>
  <si>
    <t>Dead on arrival at a health facility (community death)</t>
  </si>
  <si>
    <t xml:space="preserve">Client had died before reaching the facility </t>
  </si>
  <si>
    <t>CHOLSRV.C13.DE.136</t>
  </si>
  <si>
    <t>Cause of death</t>
  </si>
  <si>
    <t>The primary cause attributed to the client’s death, based on clinical or verbal autopsy, when applicable</t>
  </si>
  <si>
    <t>Acute watery diarrhoea
Other
No other known cause of death</t>
  </si>
  <si>
    <t>Required if 'Outcome' = 'Died at health facility' or 'Dead on arrival at a health facility'</t>
  </si>
  <si>
    <t>CHOLSRV.C13.DE.137</t>
  </si>
  <si>
    <r>
      <rPr>
        <sz val="10"/>
        <color rgb="FF000000"/>
        <rFont val="Calibri"/>
        <family val="2"/>
        <scheme val="minor"/>
      </rPr>
      <t>Acute</t>
    </r>
    <r>
      <rPr>
        <sz val="10"/>
        <color theme="1"/>
        <rFont val="Calibri (Body)"/>
      </rPr>
      <t xml:space="preserve"> watery diarrhoea</t>
    </r>
  </si>
  <si>
    <t>Death attributed to acute watery diarrhoea, where no other medical explanation or co-morbidity is identified</t>
  </si>
  <si>
    <t>CHOLSRV.C13.DE.138</t>
  </si>
  <si>
    <t>Other</t>
  </si>
  <si>
    <r>
      <t>Death attributed to another known or suspected cause</t>
    </r>
    <r>
      <rPr>
        <sz val="10"/>
        <color theme="1"/>
        <rFont val="Calibri (Body)"/>
      </rPr>
      <t xml:space="preserve"> (e.g.</t>
    </r>
    <r>
      <rPr>
        <sz val="10"/>
        <color rgb="FF000000"/>
        <rFont val="Calibri"/>
        <family val="2"/>
        <scheme val="minor"/>
      </rPr>
      <t xml:space="preserve"> comorbidity, injury, etc.).</t>
    </r>
  </si>
  <si>
    <t>CHOLSRV.C13.DE.139</t>
  </si>
  <si>
    <t>The cause of death could not be determined due to missing, inconclusive, or unavailable information</t>
  </si>
  <si>
    <t>MSLSRV.C1</t>
  </si>
  <si>
    <t>MSLSRV.C1.DE.1</t>
  </si>
  <si>
    <t xml:space="preserve">Measles symptoms </t>
  </si>
  <si>
    <t>Symptom list for measles</t>
  </si>
  <si>
    <t>Fever
Rectal temperature
Axillary temparature
Maculopapular rash
Cough
Conjunctivitis
Coryza
Lymphadenopathy
Arthralgia or arthritis
Severe complications 
Pneumonia
Persistent diarrhoea
Encephalitis
Thrombocytopenia</t>
  </si>
  <si>
    <t>MSLSRV.C1.DE.2</t>
  </si>
  <si>
    <t>Client presents with temparature elevated above the normal range</t>
  </si>
  <si>
    <t xml:space="preserve">MG26 </t>
  </si>
  <si>
    <t>Foundation URI: http://id.who.int/icd/entity/915343154</t>
  </si>
  <si>
    <t>Fever of other or unknown origin</t>
  </si>
  <si>
    <t>R50.9</t>
  </si>
  <si>
    <t>Fever, unspecified</t>
  </si>
  <si>
    <t>45701-0</t>
  </si>
  <si>
    <t>Fever [Minimum Data Set]</t>
  </si>
  <si>
    <t>Fever (finding)</t>
  </si>
  <si>
    <t>MSLSRV.C1.DE.3</t>
  </si>
  <si>
    <t>Rectal temperature</t>
  </si>
  <si>
    <t>Client's body temparature measured through the rectum</t>
  </si>
  <si>
    <t>Range between 25.0°C to 45.0°C</t>
  </si>
  <si>
    <t>Required whether fever is reported or not</t>
  </si>
  <si>
    <t>MSLSRV.C2.DT, MSLSRV.E6.DT</t>
  </si>
  <si>
    <t>8332-9</t>
  </si>
  <si>
    <r>
      <t xml:space="preserve">Core body temperature </t>
    </r>
    <r>
      <rPr>
        <sz val="10"/>
        <color theme="1"/>
        <rFont val="Calibri (Body)"/>
      </rPr>
      <t>measured</t>
    </r>
    <r>
      <rPr>
        <sz val="10"/>
        <color theme="1"/>
        <rFont val="Calibri"/>
        <family val="2"/>
        <scheme val="minor"/>
      </rPr>
      <t xml:space="preserve"> in rectum (observable entity)</t>
    </r>
  </si>
  <si>
    <t>MSLSRV.C1.DE.4</t>
  </si>
  <si>
    <t>Axillary temparature</t>
  </si>
  <si>
    <t>Client's body temparature measured through the axilla / armpit</t>
  </si>
  <si>
    <t xml:space="preserve">
8328-7</t>
  </si>
  <si>
    <t>Axillary temperature</t>
  </si>
  <si>
    <r>
      <t xml:space="preserve">Estimated core body temperature </t>
    </r>
    <r>
      <rPr>
        <sz val="10"/>
        <color theme="1"/>
        <rFont val="Calibri (Body)"/>
      </rPr>
      <t>measured</t>
    </r>
    <r>
      <rPr>
        <sz val="10"/>
        <color theme="1"/>
        <rFont val="Calibri"/>
        <family val="2"/>
        <scheme val="minor"/>
      </rPr>
      <t xml:space="preserve"> in axillary region (observable entity)</t>
    </r>
  </si>
  <si>
    <t>MSLSRV.C1.DE.5</t>
  </si>
  <si>
    <t>Maculopapular rash</t>
  </si>
  <si>
    <t>Skin eruption characterized by a combination of macules (flat, discolored spots) and papules (small, raised bumps)</t>
  </si>
  <si>
    <t xml:space="preserve">ME62.3 </t>
  </si>
  <si>
    <t>Foundation URI: http://id.who.int/icd/entity/1238846563</t>
  </si>
  <si>
    <t>Acute maculopapular skin eruption</t>
  </si>
  <si>
    <t>R21</t>
  </si>
  <si>
    <t>Rash and other nonspecific skin eruption</t>
  </si>
  <si>
    <t xml:space="preserve">32467-3	</t>
  </si>
  <si>
    <r>
      <t xml:space="preserve">Physical findings of </t>
    </r>
    <r>
      <rPr>
        <sz val="10"/>
        <color theme="1"/>
        <rFont val="Calibri (Body)"/>
      </rPr>
      <t>rash</t>
    </r>
  </si>
  <si>
    <t>Maculopapular rash (morphologic abnormality)</t>
  </si>
  <si>
    <t>MSLSRV.C1.DE.6</t>
  </si>
  <si>
    <t>Cough</t>
  </si>
  <si>
    <t>A sudden, forceful expulsion of air from the lungs</t>
  </si>
  <si>
    <t>MSLSRV.E6.DT</t>
  </si>
  <si>
    <t xml:space="preserve">MD12 </t>
  </si>
  <si>
    <t>Foundation URI: http://id.who.int/icd/entity/2027526159</t>
  </si>
  <si>
    <t>R05</t>
  </si>
  <si>
    <t>64145-6</t>
  </si>
  <si>
    <t>Do you usually have a cough [PhenX]</t>
  </si>
  <si>
    <t>Cough (finding)</t>
  </si>
  <si>
    <t>MSLSRV.C1.DE.7</t>
  </si>
  <si>
    <t>Conjunctivitis</t>
  </si>
  <si>
    <t>The inflammation or infection of the conjunctiva - resulting in redness, itching, tearing, and discharge from the eyes</t>
  </si>
  <si>
    <t xml:space="preserve">9A60.Y </t>
  </si>
  <si>
    <t>Parent Foundation URI: http://id.who.int/icd/entity/831696556</t>
  </si>
  <si>
    <t>Other specified conjunctivitis</t>
  </si>
  <si>
    <t>H10.3</t>
  </si>
  <si>
    <t>Acute conjunctivitis, unspecified</t>
  </si>
  <si>
    <t>45682-2</t>
  </si>
  <si>
    <t>Conjunctivitis [Minimum Data Set]</t>
  </si>
  <si>
    <t>Acute conjunctivitis (disorder)</t>
  </si>
  <si>
    <t>MSLSRV.C1.DE.8</t>
  </si>
  <si>
    <t>Coryza</t>
  </si>
  <si>
    <t>Inflammation of the mucous membranes in the nose, typically causing nasal congestion, runny nose and sneezing</t>
  </si>
  <si>
    <t xml:space="preserve">CA00 </t>
  </si>
  <si>
    <t xml:space="preserve">Foundation URI: http://id.who.int/icd/entity/2066255370
</t>
  </si>
  <si>
    <t>Acute nasopharyngitis</t>
  </si>
  <si>
    <t>Synonym</t>
  </si>
  <si>
    <t>J00</t>
  </si>
  <si>
    <t>Acute nasopharyngitis [common cold]</t>
  </si>
  <si>
    <t>Acute coryza
Common cold (disorder)</t>
  </si>
  <si>
    <t>MSLSRV.C1.DE.9</t>
  </si>
  <si>
    <t>Lymphadenopathy</t>
  </si>
  <si>
    <t>Does the client present with lymphadenopathy?</t>
  </si>
  <si>
    <t xml:space="preserve">MA01.Z </t>
  </si>
  <si>
    <t>Parent Foundation URI: http://id.who.int/icd/entity/1564691570</t>
  </si>
  <si>
    <t>Enlarged lymph nodes, unspecified</t>
  </si>
  <si>
    <t>R59.9</t>
  </si>
  <si>
    <t>Lymphadenopathy (disorder)</t>
  </si>
  <si>
    <t>MSLSRV.C1.DE.10</t>
  </si>
  <si>
    <t>Arthralgia or arthritis</t>
  </si>
  <si>
    <r>
      <t>Does the client present with arthralgia or arthritis</t>
    </r>
    <r>
      <rPr>
        <sz val="10"/>
        <color theme="1"/>
        <rFont val="Calibri (Body)"/>
      </rPr>
      <t>?</t>
    </r>
  </si>
  <si>
    <t xml:space="preserve">ME82 </t>
  </si>
  <si>
    <t>Foundation URI: http://id.who.int/icd/entity/9272848</t>
  </si>
  <si>
    <t>Pain in joint</t>
  </si>
  <si>
    <t>M25.5</t>
  </si>
  <si>
    <t xml:space="preserve">45718-4	</t>
  </si>
  <si>
    <t>Joint pain [Minimum Data Set]</t>
  </si>
  <si>
    <t xml:space="preserve">Pain of joint (finding) </t>
  </si>
  <si>
    <t>MSLSRV.C1.DE.11</t>
  </si>
  <si>
    <t xml:space="preserve">Severe complications </t>
  </si>
  <si>
    <r>
      <t xml:space="preserve">Severe complications of </t>
    </r>
    <r>
      <rPr>
        <sz val="10"/>
        <color theme="1"/>
        <rFont val="Calibri (Body)"/>
      </rPr>
      <t>measles</t>
    </r>
    <r>
      <rPr>
        <sz val="10"/>
        <color rgb="FF000000"/>
        <rFont val="Calibri"/>
        <family val="2"/>
        <scheme val="minor"/>
      </rPr>
      <t xml:space="preserve"> developed by client</t>
    </r>
  </si>
  <si>
    <r>
      <t>Pneumonia
Persisist</t>
    </r>
    <r>
      <rPr>
        <sz val="10"/>
        <color theme="1"/>
        <rFont val="Calibri (Body)"/>
      </rPr>
      <t>ent diarrhoea</t>
    </r>
    <r>
      <rPr>
        <sz val="10"/>
        <color rgb="FF000000"/>
        <rFont val="Calibri"/>
        <family val="2"/>
        <scheme val="minor"/>
      </rPr>
      <t xml:space="preserve"> </t>
    </r>
    <r>
      <rPr>
        <sz val="10"/>
        <color theme="1"/>
        <rFont val="Calibri (Body)"/>
      </rPr>
      <t>Encephalitis</t>
    </r>
    <r>
      <rPr>
        <sz val="10"/>
        <color rgb="FF000000"/>
        <rFont val="Calibri"/>
        <family val="2"/>
        <scheme val="minor"/>
      </rPr>
      <t xml:space="preserve">
Thrombocytopenia
Other</t>
    </r>
  </si>
  <si>
    <t>Multiple can be selected</t>
  </si>
  <si>
    <t>MSLSRV.C1.DE.12</t>
  </si>
  <si>
    <t>Pneumonia</t>
  </si>
  <si>
    <r>
      <t xml:space="preserve">Client presents with </t>
    </r>
    <r>
      <rPr>
        <sz val="10"/>
        <color theme="1"/>
        <rFont val="Calibri (Body)"/>
      </rPr>
      <t>pneumonia</t>
    </r>
  </si>
  <si>
    <t xml:space="preserve">CA40.1Y </t>
  </si>
  <si>
    <t>Parent Foundation URI: http://id.who.int/icd/entity/1024154490</t>
  </si>
  <si>
    <t>Pneumonia due to other specified virus</t>
  </si>
  <si>
    <t>B05.2</t>
  </si>
  <si>
    <t>Measles complicated by pneumonia</t>
  </si>
  <si>
    <t>45684-8</t>
  </si>
  <si>
    <t>Pneumonia [Minimum Data Set]</t>
  </si>
  <si>
    <r>
      <t xml:space="preserve">Pneumonia due to </t>
    </r>
    <r>
      <rPr>
        <sz val="10"/>
        <color theme="1"/>
        <rFont val="Calibri (Body)"/>
      </rPr>
      <t>measles</t>
    </r>
    <r>
      <rPr>
        <sz val="10"/>
        <color rgb="FF000000"/>
        <rFont val="Calibri"/>
        <family val="2"/>
        <scheme val="minor"/>
      </rPr>
      <t xml:space="preserve"> (disorder)</t>
    </r>
  </si>
  <si>
    <t>MSLSRV.C1.DE.13</t>
  </si>
  <si>
    <t>Persistent diarrhoea</t>
  </si>
  <si>
    <t>Client presents with persistent diarrhoea</t>
  </si>
  <si>
    <t>A09.9</t>
  </si>
  <si>
    <t>Gastroenteritis and colitis of unspecified origin</t>
  </si>
  <si>
    <t>Diarrhoea (finding)</t>
  </si>
  <si>
    <t>MSLSRV.C1.DE.14</t>
  </si>
  <si>
    <t>Encephalitis</t>
  </si>
  <si>
    <t>Client presents with encephalitis</t>
  </si>
  <si>
    <t xml:space="preserve">1F03.1 
</t>
  </si>
  <si>
    <t>Foundation URI: http://id.who.int/icd/entity/844511898</t>
  </si>
  <si>
    <t>Measles complicated by encephalitis</t>
  </si>
  <si>
    <t>B05.0</t>
  </si>
  <si>
    <t>Viral encephalitis (disorder)</t>
  </si>
  <si>
    <t>MSLSRV.C1.DE.15</t>
  </si>
  <si>
    <t>Thrombocytopenia</t>
  </si>
  <si>
    <t>Client presents with thrombocytopenia*</t>
  </si>
  <si>
    <t xml:space="preserve">3B64.Z </t>
  </si>
  <si>
    <t>Parent Foundation URI: http://id.who.int/icd/entity/683583694</t>
  </si>
  <si>
    <t>Thrombocytopenia, unspecified</t>
  </si>
  <si>
    <t>D69.6</t>
  </si>
  <si>
    <t>Thrombocytopenic disorder (disorder)</t>
  </si>
  <si>
    <t>MSLSRV.C1.DE.16</t>
  </si>
  <si>
    <t xml:space="preserve"> Client presents with other complications </t>
  </si>
  <si>
    <t>Other category (qualifier value)</t>
  </si>
  <si>
    <t>MSLSRV.C1.DE.17</t>
  </si>
  <si>
    <t xml:space="preserve">Date of rash onset </t>
  </si>
  <si>
    <t>Date when client first developed the rash</t>
  </si>
  <si>
    <r>
      <t>Require</t>
    </r>
    <r>
      <rPr>
        <sz val="10"/>
        <color theme="1"/>
        <rFont val="Calibri (Body)"/>
      </rPr>
      <t>d if measles</t>
    </r>
    <r>
      <rPr>
        <sz val="10"/>
        <color rgb="FF000000"/>
        <rFont val="Calibri"/>
        <family val="2"/>
        <scheme val="minor"/>
      </rPr>
      <t xml:space="preserve"> symptoms includes </t>
    </r>
    <r>
      <rPr>
        <sz val="10"/>
        <color theme="1"/>
        <rFont val="Calibri (Body)"/>
      </rPr>
      <t>maculopapular r</t>
    </r>
    <r>
      <rPr>
        <sz val="10"/>
        <color rgb="FF000000"/>
        <rFont val="Calibri"/>
        <family val="2"/>
        <scheme val="minor"/>
      </rPr>
      <t>ash</t>
    </r>
  </si>
  <si>
    <t xml:space="preserve">81268-5	</t>
  </si>
  <si>
    <t>Date of rash onset</t>
  </si>
  <si>
    <t xml:space="preserve">Date of onset (observable entity) </t>
  </si>
  <si>
    <t>MSLSRV.C1.DE.18</t>
  </si>
  <si>
    <r>
      <t xml:space="preserve">History of </t>
    </r>
    <r>
      <rPr>
        <sz val="10"/>
        <color theme="1"/>
        <rFont val="Calibri (Body)"/>
      </rPr>
      <t>hospitalization</t>
    </r>
    <r>
      <rPr>
        <sz val="10"/>
        <color rgb="FF000000"/>
        <rFont val="Calibri"/>
        <family val="2"/>
        <scheme val="minor"/>
      </rPr>
      <t xml:space="preserve"> in 23 days prior to rash onset?</t>
    </r>
  </si>
  <si>
    <t xml:space="preserve">Statement on hospital admission before the manifestation of the rash </t>
  </si>
  <si>
    <t>11337-3</t>
  </si>
  <si>
    <r>
      <t xml:space="preserve">History of </t>
    </r>
    <r>
      <rPr>
        <sz val="10"/>
        <color theme="1"/>
        <rFont val="Calibri (Body)"/>
      </rPr>
      <t>hospitalization</t>
    </r>
  </si>
  <si>
    <t>MSLSRV.C1.DE.19</t>
  </si>
  <si>
    <r>
      <rPr>
        <sz val="10"/>
        <color theme="1"/>
        <rFont val="Calibri (Body)"/>
      </rPr>
      <t>Hospitalised</t>
    </r>
    <r>
      <rPr>
        <sz val="10"/>
        <color rgb="FF000000"/>
        <rFont val="Calibri"/>
        <family val="2"/>
        <scheme val="minor"/>
      </rPr>
      <t xml:space="preserve"> because of this current fever rash diagnosis?</t>
    </r>
  </si>
  <si>
    <r>
      <rPr>
        <sz val="10"/>
        <color theme="1"/>
        <rFont val="Calibri (Body)"/>
      </rPr>
      <t>Hospitalized</t>
    </r>
    <r>
      <rPr>
        <sz val="10"/>
        <color rgb="FF000000"/>
        <rFont val="Calibri"/>
        <family val="2"/>
        <scheme val="minor"/>
      </rPr>
      <t xml:space="preserve"> because of this current fever rash diagnosis?</t>
    </r>
  </si>
  <si>
    <t>Required if 'History of hospitalisation in 23 days prior to rash onset?' = 'YES'</t>
  </si>
  <si>
    <t>MSLSRV.C1.DE.20</t>
  </si>
  <si>
    <r>
      <t xml:space="preserve">Date of </t>
    </r>
    <r>
      <rPr>
        <sz val="10"/>
        <color theme="1"/>
        <rFont val="Calibri (Body)"/>
      </rPr>
      <t>hospitalization</t>
    </r>
  </si>
  <si>
    <t>Date of hospital admission</t>
  </si>
  <si>
    <t xml:space="preserve">8656-1	</t>
  </si>
  <si>
    <t>Hospital admission date</t>
  </si>
  <si>
    <t>Date of admission (observable entity)</t>
  </si>
  <si>
    <t>MSLSRV.C1.DE.21</t>
  </si>
  <si>
    <t>Number of previous pregnancies</t>
  </si>
  <si>
    <t>Number of previous pregnancies the client has had</t>
  </si>
  <si>
    <t>Integer &gt;= "0"</t>
  </si>
  <si>
    <t>Displayed only if 'Sex' = 'Female'</t>
  </si>
  <si>
    <t xml:space="preserve">11996-6	</t>
  </si>
  <si>
    <t>[#] Pregnancies</t>
  </si>
  <si>
    <t xml:space="preserve">Number of previous pregnancies (observable entity) </t>
  </si>
  <si>
    <t>MSLSRV.C1.DE.22</t>
  </si>
  <si>
    <t>Pregnancy status</t>
  </si>
  <si>
    <t>Is client pregnant?</t>
  </si>
  <si>
    <t xml:space="preserve">QA41 </t>
  </si>
  <si>
    <t>Foundation URI: http://id.who.int/icd/entity/472990502</t>
  </si>
  <si>
    <t>Pregnant state</t>
  </si>
  <si>
    <t>Z33</t>
  </si>
  <si>
    <t>Pregnant state, incidental</t>
  </si>
  <si>
    <t xml:space="preserve">82810-3	</t>
  </si>
  <si>
    <t>Pregnancy (finding)</t>
  </si>
  <si>
    <t>MSLSRV.C1.DE.23</t>
  </si>
  <si>
    <t>Number of weeks gestation at onset of illness</t>
  </si>
  <si>
    <t>How far along during gestation did the client develop the illness</t>
  </si>
  <si>
    <t>Required if 'Pregnancy status' = 'Yes'</t>
  </si>
  <si>
    <t xml:space="preserve">81270-1	</t>
  </si>
  <si>
    <t>Gestational age in weeks at onset of illness</t>
  </si>
  <si>
    <t xml:space="preserve">
598151000005105</t>
  </si>
  <si>
    <t>Gestational age (observable entity)</t>
  </si>
  <si>
    <t>MSLSRV.C1.DE.24</t>
  </si>
  <si>
    <t>Prior evidence or date of rubella serologic immunity, or both</t>
  </si>
  <si>
    <t>Does the client have prior evidence or date of rubella serologic immunity, or both</t>
  </si>
  <si>
    <t>Yes  /No</t>
  </si>
  <si>
    <t xml:space="preserve">85694-8	</t>
  </si>
  <si>
    <t>Documentation of previous rubella immunity testing</t>
  </si>
  <si>
    <r>
      <t xml:space="preserve">History of </t>
    </r>
    <r>
      <rPr>
        <sz val="10"/>
        <color theme="1"/>
        <rFont val="Calibri (Body)"/>
      </rPr>
      <t>measles</t>
    </r>
    <r>
      <rPr>
        <sz val="10"/>
        <color rgb="FF000000"/>
        <rFont val="Calibri"/>
        <family val="2"/>
        <scheme val="minor"/>
      </rPr>
      <t>, mumps and rubella vaccination (situation)</t>
    </r>
  </si>
  <si>
    <t>MSLSRV.C1.DE.25</t>
  </si>
  <si>
    <t xml:space="preserve">Date of previous pregnancies </t>
  </si>
  <si>
    <t>Date of previous pregnancies of the client</t>
  </si>
  <si>
    <t>Required if 'Number of previous pregnancies' &gt;= 1</t>
  </si>
  <si>
    <t xml:space="preserve">93857-1	</t>
  </si>
  <si>
    <t>Date and time of obstetric delivery</t>
  </si>
  <si>
    <t>Date of pregnancy detection (observable entity)</t>
  </si>
  <si>
    <t>MSLSRV.C1.DE.26</t>
  </si>
  <si>
    <t>District /county of previous pregnancies</t>
  </si>
  <si>
    <t>District /county where client had the previous pregnancies</t>
  </si>
  <si>
    <t xml:space="preserve">Based on list of country-specific administrative boundaries </t>
  </si>
  <si>
    <t xml:space="preserve">104933-7	</t>
  </si>
  <si>
    <t>Location (attribute)</t>
  </si>
  <si>
    <t>MSLSRV.C1.DE.27</t>
  </si>
  <si>
    <t>Pregnancy outcome</t>
  </si>
  <si>
    <t>Normal infant
Termination
Infant with congenital rubella syndrome</t>
  </si>
  <si>
    <t>64726-3</t>
  </si>
  <si>
    <t>What was the outcome of this pregnancy [PhenX]</t>
  </si>
  <si>
    <t>MSLSRV.C1.DE.28</t>
  </si>
  <si>
    <t>Normal infant</t>
  </si>
  <si>
    <t>Client gave birth to a normal infant</t>
  </si>
  <si>
    <t xml:space="preserve">QA46.0 </t>
  </si>
  <si>
    <t>Foundation URI: http://id.who.int/icd/entity/2099609539</t>
  </si>
  <si>
    <t>Single live birth</t>
  </si>
  <si>
    <t>Z37.0</t>
  </si>
  <si>
    <t>LA14270-5</t>
  </si>
  <si>
    <t>Live birth</t>
  </si>
  <si>
    <t>Past pregnancy history of live birth (situation)</t>
  </si>
  <si>
    <t>MSLSRV.C1.DE.29</t>
  </si>
  <si>
    <t>Termination</t>
  </si>
  <si>
    <t>Client's pregnancy was terminated</t>
  </si>
  <si>
    <t xml:space="preserve">QA46.1 </t>
  </si>
  <si>
    <t>Foundation URI: http://id.who.int/icd/entity/409907799</t>
  </si>
  <si>
    <t>Single stillbirth</t>
  </si>
  <si>
    <t>Z37.1</t>
  </si>
  <si>
    <t>LA14668-0</t>
  </si>
  <si>
    <t>Abortion</t>
  </si>
  <si>
    <t>Past pregnancy history of stillbirth (situation)</t>
  </si>
  <si>
    <t>MSLSRV.C1.DE.30</t>
  </si>
  <si>
    <t>Infant with congenital rubella syndrome</t>
  </si>
  <si>
    <t>Client gave birth to an infant with congenital rubella syndrome</t>
  </si>
  <si>
    <t xml:space="preserve">KA62.8 </t>
  </si>
  <si>
    <t>Foundation URI: http://id.who.int/icd/entity/1059053724</t>
  </si>
  <si>
    <t>Congenital rubella syndrome</t>
  </si>
  <si>
    <t>P35.0</t>
  </si>
  <si>
    <t xml:space="preserve">85677-3	</t>
  </si>
  <si>
    <t>Congenital rubella syndrome case classification</t>
  </si>
  <si>
    <t>Congenital rubella syndrome (disorder)</t>
  </si>
  <si>
    <t>MSLSRV.C1.DE.31</t>
  </si>
  <si>
    <r>
      <t xml:space="preserve">Suspected </t>
    </r>
    <r>
      <rPr>
        <sz val="10"/>
        <color theme="1"/>
        <rFont val="Calibri (Body)"/>
      </rPr>
      <t>measles</t>
    </r>
    <r>
      <rPr>
        <sz val="10"/>
        <color rgb="FF000000"/>
        <rFont val="Calibri"/>
        <family val="2"/>
        <scheme val="minor"/>
      </rPr>
      <t xml:space="preserve"> case</t>
    </r>
  </si>
  <si>
    <r>
      <t xml:space="preserve">A suspected case is one in which a patient presents with fever and maculopapular (non-vesicular) rash, or is suspected of having </t>
    </r>
    <r>
      <rPr>
        <sz val="10"/>
        <color theme="1"/>
        <rFont val="Calibri (Body)"/>
      </rPr>
      <t>measles</t>
    </r>
    <r>
      <rPr>
        <sz val="10"/>
        <color rgb="FF000000"/>
        <rFont val="Calibri"/>
        <family val="2"/>
        <scheme val="minor"/>
      </rPr>
      <t xml:space="preserve"> by a healthcare worker</t>
    </r>
  </si>
  <si>
    <t>MSLSRV.C2.DT</t>
  </si>
  <si>
    <t>MSLSRV.IND.2; MSLSRV.IND.3; MSLSRV.IND.6; SRV.IND.2</t>
  </si>
  <si>
    <t>MSLSRV.C1.DE.32</t>
  </si>
  <si>
    <t>Vaccination history available</t>
  </si>
  <si>
    <t>Does the patient have a record of vaccination?</t>
  </si>
  <si>
    <t>82593-5</t>
  </si>
  <si>
    <t>Immunization summary report</t>
  </si>
  <si>
    <t>History of vaccination (situation)</t>
  </si>
  <si>
    <t>MSLSRV.C1.DE.33</t>
  </si>
  <si>
    <r>
      <rPr>
        <sz val="10"/>
        <color rgb="FF000000"/>
        <rFont val="Calibri"/>
        <family val="2"/>
      </rPr>
      <t xml:space="preserve">Source of </t>
    </r>
    <r>
      <rPr>
        <sz val="10"/>
        <color theme="1"/>
        <rFont val="Calibri"/>
        <family val="2"/>
      </rPr>
      <t>vaccination</t>
    </r>
    <r>
      <rPr>
        <b/>
        <sz val="10"/>
        <color rgb="FF0000CC"/>
        <rFont val="Calibri"/>
        <family val="2"/>
      </rPr>
      <t xml:space="preserve"> </t>
    </r>
    <r>
      <rPr>
        <sz val="10"/>
        <color rgb="FF000000"/>
        <rFont val="Calibri"/>
        <family val="2"/>
      </rPr>
      <t>information</t>
    </r>
  </si>
  <si>
    <t>Source of vaccination information</t>
  </si>
  <si>
    <t>Vaccination card
EPI registry
Verbal report
Other</t>
  </si>
  <si>
    <t>Required if 'Vaccination history available' = 'Yes'</t>
  </si>
  <si>
    <t>MSLSRV.C1.DE.34</t>
  </si>
  <si>
    <t>Vaccination card</t>
  </si>
  <si>
    <t>Source of information not classifiable</t>
  </si>
  <si>
    <t>MSLSRV.C1.DE.35</t>
  </si>
  <si>
    <t>EPI registry</t>
  </si>
  <si>
    <t>MSLSRV.C1.DE.36</t>
  </si>
  <si>
    <t>Verbal report</t>
  </si>
  <si>
    <t>11369-6</t>
  </si>
  <si>
    <r>
      <t>History of</t>
    </r>
    <r>
      <rPr>
        <sz val="10"/>
        <color theme="1"/>
        <rFont val="Calibri (Body)"/>
      </rPr>
      <t xml:space="preserve"> immunization narrative</t>
    </r>
  </si>
  <si>
    <t>Verbal report (record artifact)</t>
  </si>
  <si>
    <t>MSLSRV.C1.DE.37</t>
  </si>
  <si>
    <t xml:space="preserve"> Other</t>
  </si>
  <si>
    <t>MSLSRV.C1.DE.38</t>
  </si>
  <si>
    <r>
      <t>Number of doses o</t>
    </r>
    <r>
      <rPr>
        <sz val="10"/>
        <color theme="1"/>
        <rFont val="Calibri (Body)"/>
      </rPr>
      <t>f measles-containing</t>
    </r>
    <r>
      <rPr>
        <sz val="10"/>
        <color rgb="FF000000"/>
        <rFont val="Calibri"/>
        <family val="2"/>
        <scheme val="minor"/>
      </rPr>
      <t xml:space="preserve"> vaccine</t>
    </r>
  </si>
  <si>
    <r>
      <t xml:space="preserve">Number of doses of </t>
    </r>
    <r>
      <rPr>
        <sz val="10"/>
        <color theme="1"/>
        <rFont val="Calibri (Body)"/>
      </rPr>
      <t xml:space="preserve">measles-containing </t>
    </r>
    <r>
      <rPr>
        <sz val="10"/>
        <color rgb="FF000000"/>
        <rFont val="Calibri"/>
        <family val="2"/>
        <scheme val="minor"/>
      </rPr>
      <t>vaccine</t>
    </r>
  </si>
  <si>
    <t>Only digits allowed</t>
  </si>
  <si>
    <t>30960-9</t>
  </si>
  <si>
    <t>Number of previous doses</t>
  </si>
  <si>
    <t>Number of times (qualifier value)</t>
  </si>
  <si>
    <t>MSLSRV.C1.DE.39</t>
  </si>
  <si>
    <t>Dates of all doses of vaccine given (if card available)</t>
  </si>
  <si>
    <t xml:space="preserve">30952-6	</t>
  </si>
  <si>
    <t xml:space="preserve">
7241000122103</t>
  </si>
  <si>
    <t>Date of vaccination (observable entity)</t>
  </si>
  <si>
    <t>MSLSRV.C1.DE.40</t>
  </si>
  <si>
    <r>
      <t xml:space="preserve">Number of doses </t>
    </r>
    <r>
      <rPr>
        <sz val="10"/>
        <color theme="1"/>
        <rFont val="Calibri (Body)"/>
      </rPr>
      <t xml:space="preserve">of rubella-containing </t>
    </r>
    <r>
      <rPr>
        <sz val="10"/>
        <color rgb="FF000000"/>
        <rFont val="Calibri"/>
        <family val="2"/>
        <scheme val="minor"/>
      </rPr>
      <t>vaccine*</t>
    </r>
  </si>
  <si>
    <t>Number of doses of rubella-containing vaccine*</t>
  </si>
  <si>
    <t>MSLSRV.C1.DE.41</t>
  </si>
  <si>
    <t>MSLSRV.C10</t>
  </si>
  <si>
    <t>MSLSRV.C10.DE.42</t>
  </si>
  <si>
    <t>MSLSRV.IND.8</t>
  </si>
  <si>
    <t>MSLSRV.C10.DE.43</t>
  </si>
  <si>
    <t>Laboratory name is selected from a country-specific master list of laboratories, with an option to enter the name in a text box if the laboratory isn't included in the list</t>
  </si>
  <si>
    <t>MSLSRV.C8</t>
  </si>
  <si>
    <t>MSLSRV.C8.DE.44</t>
  </si>
  <si>
    <t>Type(s) of specimen(s) collected</t>
  </si>
  <si>
    <r>
      <t>Serum (</t>
    </r>
    <r>
      <rPr>
        <sz val="10"/>
        <color theme="1"/>
        <rFont val="Calibri (Body)"/>
      </rPr>
      <t>blood</t>
    </r>
    <r>
      <rPr>
        <sz val="10"/>
        <color theme="1"/>
        <rFont val="Calibri"/>
        <family val="2"/>
        <scheme val="minor"/>
      </rPr>
      <t>)
Nasopharyngeal swab
Throat swab
Nasal swab
Urine
Saliva
Cerebrospinal fluid (CSF)</t>
    </r>
  </si>
  <si>
    <t>66746-9</t>
  </si>
  <si>
    <t>Specimen type</t>
  </si>
  <si>
    <t>MSLSRV.C8.DE.45</t>
  </si>
  <si>
    <r>
      <t>Serum (</t>
    </r>
    <r>
      <rPr>
        <sz val="10"/>
        <color theme="1"/>
        <rFont val="Calibri (Body)"/>
      </rPr>
      <t>blood</t>
    </r>
    <r>
      <rPr>
        <sz val="10"/>
        <color theme="1"/>
        <rFont val="Calibri"/>
        <family val="2"/>
        <scheme val="minor"/>
      </rPr>
      <t>)</t>
    </r>
  </si>
  <si>
    <r>
      <t>Serum (</t>
    </r>
    <r>
      <rPr>
        <sz val="10"/>
        <color theme="1"/>
        <rFont val="Calibri (Body)"/>
      </rPr>
      <t>blood</t>
    </r>
    <r>
      <rPr>
        <sz val="10"/>
        <color theme="1"/>
        <rFont val="Calibri"/>
        <family val="2"/>
        <scheme val="minor"/>
      </rPr>
      <t>) specimen taken</t>
    </r>
  </si>
  <si>
    <t xml:space="preserve">Serum specimen (specimen) </t>
  </si>
  <si>
    <t>MSLSRV.C8.DE.46</t>
  </si>
  <si>
    <t>Nasopharyngeal swab</t>
  </si>
  <si>
    <t>Nasopharyngeal swab specimen taken</t>
  </si>
  <si>
    <t xml:space="preserve">Nasopharyngeal swab (specimen) </t>
  </si>
  <si>
    <t>MSLSRV.C8.DE.47</t>
  </si>
  <si>
    <t>Throat swab</t>
  </si>
  <si>
    <t>Throat swab taken</t>
  </si>
  <si>
    <t xml:space="preserve">Throat swab (specimen) </t>
  </si>
  <si>
    <t>MSLSRV.C8.DE.48</t>
  </si>
  <si>
    <t>Nasal swab</t>
  </si>
  <si>
    <t>Nasal swab taken</t>
  </si>
  <si>
    <t xml:space="preserve">Specimen from nasal sinus (specimen) </t>
  </si>
  <si>
    <t>MSLSRV.C8.DE.49</t>
  </si>
  <si>
    <t>Urine</t>
  </si>
  <si>
    <t>Urine specimen taken</t>
  </si>
  <si>
    <t xml:space="preserve">Urine specimen (specimen) </t>
  </si>
  <si>
    <t>MSLSRV.C8.DE.50</t>
  </si>
  <si>
    <t>Saliva</t>
  </si>
  <si>
    <t xml:space="preserve">Saliva specimen collected </t>
  </si>
  <si>
    <t xml:space="preserve">Saliva specimen (specimen) </t>
  </si>
  <si>
    <t>MSLSRV.C8.DE.51</t>
  </si>
  <si>
    <t>Cerebrospinal fluid (CSF)</t>
  </si>
  <si>
    <t>Cerebrospinal fluid (CSF) specimen collected</t>
  </si>
  <si>
    <t xml:space="preserve">Cerebrospinal fluid specimen (specimen) </t>
  </si>
  <si>
    <t>MSLSRV.D1</t>
  </si>
  <si>
    <t>MSLSRV.D1.DE.52</t>
  </si>
  <si>
    <t>Date specimen received at lab' cannot be earlier than 'Date of specimen collection'</t>
  </si>
  <si>
    <t>MSLSRV.D8</t>
  </si>
  <si>
    <t>MSLSRV.D8.DE.53</t>
  </si>
  <si>
    <t>Date of laboratory result' cannot be earlier than 'Date specimen received at lab'</t>
  </si>
  <si>
    <t>MSLSRV.IND.9</t>
  </si>
  <si>
    <t>MSLSRV.D8.DE.54</t>
  </si>
  <si>
    <t>Serology</t>
  </si>
  <si>
    <r>
      <t>Laboratory testing of blood serum to detect the presence of antibodies (</t>
    </r>
    <r>
      <rPr>
        <sz val="10"/>
        <color theme="1"/>
        <rFont val="Calibri (Body)"/>
      </rPr>
      <t xml:space="preserve">e.g. </t>
    </r>
    <r>
      <rPr>
        <sz val="10"/>
        <color theme="1"/>
        <rFont val="Calibri"/>
        <family val="2"/>
        <scheme val="minor"/>
      </rPr>
      <t>IgM or IgG) against a specific pathogen</t>
    </r>
  </si>
  <si>
    <t>IgM positive 
IgM negative
IgG positive
IgG negative</t>
  </si>
  <si>
    <t>Select one only</t>
  </si>
  <si>
    <t>Serology: virus identified (procedure)</t>
  </si>
  <si>
    <t>MSLSRV.D8.DE.55</t>
  </si>
  <si>
    <t xml:space="preserve">IgM positive </t>
  </si>
  <si>
    <t>IgM postive result</t>
  </si>
  <si>
    <t xml:space="preserve">21503-8	</t>
  </si>
  <si>
    <t>Measles virus IgM Ab [Presence] in Serum</t>
  </si>
  <si>
    <r>
      <t xml:space="preserve">Immunoglobulin M antibody to </t>
    </r>
    <r>
      <rPr>
        <sz val="10"/>
        <color theme="1"/>
        <rFont val="Calibri (Body)"/>
      </rPr>
      <t>measles</t>
    </r>
    <r>
      <rPr>
        <sz val="10"/>
        <color rgb="FF000000"/>
        <rFont val="Calibri"/>
        <family val="2"/>
        <scheme val="minor"/>
      </rPr>
      <t xml:space="preserve"> virus (substance)</t>
    </r>
  </si>
  <si>
    <t>MSLSRV.D8.DE.56</t>
  </si>
  <si>
    <t>IgM negative</t>
  </si>
  <si>
    <t>IgM negative result</t>
  </si>
  <si>
    <t>MSLSRV.D8.DE.57</t>
  </si>
  <si>
    <t>IgG positive</t>
  </si>
  <si>
    <t>IgG positive result</t>
  </si>
  <si>
    <t xml:space="preserve">20479-2	</t>
  </si>
  <si>
    <t>Measles virus IgG Ab [Presence] in Serum</t>
  </si>
  <si>
    <r>
      <t xml:space="preserve">Immunoglobulin G antibody to </t>
    </r>
    <r>
      <rPr>
        <sz val="10"/>
        <color theme="1"/>
        <rFont val="Calibri (Body)"/>
      </rPr>
      <t>measles</t>
    </r>
    <r>
      <rPr>
        <sz val="10"/>
        <color rgb="FF000000"/>
        <rFont val="Calibri"/>
        <family val="2"/>
        <scheme val="minor"/>
      </rPr>
      <t xml:space="preserve"> virus (substance)</t>
    </r>
  </si>
  <si>
    <t>MSLSRV.D8.DE.58</t>
  </si>
  <si>
    <t>IgG negative</t>
  </si>
  <si>
    <r>
      <t xml:space="preserve">IgG </t>
    </r>
    <r>
      <rPr>
        <sz val="10"/>
        <color theme="1"/>
        <rFont val="Calibri (Body)"/>
      </rPr>
      <t>negative</t>
    </r>
    <r>
      <rPr>
        <sz val="10"/>
        <color rgb="FF000000"/>
        <rFont val="Calibri"/>
        <family val="2"/>
        <scheme val="minor"/>
      </rPr>
      <t xml:space="preserve"> result</t>
    </r>
  </si>
  <si>
    <t>MSLSRV.D8.DE.59</t>
  </si>
  <si>
    <t>Viral detection</t>
  </si>
  <si>
    <t>viral detection</t>
  </si>
  <si>
    <t>Positive RT-PCR
Negative RT-PCR</t>
  </si>
  <si>
    <t>Detection of virus (procedure)</t>
  </si>
  <si>
    <t>MSLSRV.D8.DE.60</t>
  </si>
  <si>
    <t>Positive RT-PCR</t>
  </si>
  <si>
    <t>Positive RT-PCR test result</t>
  </si>
  <si>
    <t>MSLSRV.IND.7</t>
  </si>
  <si>
    <t xml:space="preserve">48508-6	</t>
  </si>
  <si>
    <r>
      <t xml:space="preserve">Measles virus RNA [Presence] in </t>
    </r>
    <r>
      <rPr>
        <sz val="10"/>
        <color theme="1"/>
        <rFont val="Calibri (Body)"/>
      </rPr>
      <t>specimen</t>
    </r>
    <r>
      <rPr>
        <sz val="10"/>
        <rFont val="Calibri"/>
        <family val="2"/>
        <scheme val="minor"/>
      </rPr>
      <t xml:space="preserve"> by NAA with probe detection</t>
    </r>
  </si>
  <si>
    <t>Positive (qualifier value)</t>
  </si>
  <si>
    <t>MSLSRV.D8.DE.61</t>
  </si>
  <si>
    <t>Negative RT-PCR</t>
  </si>
  <si>
    <t>Negative RT-PCR test result</t>
  </si>
  <si>
    <t>MSLSRV.D8.DE.62</t>
  </si>
  <si>
    <t>Genotype</t>
  </si>
  <si>
    <r>
      <t xml:space="preserve">Specific </t>
    </r>
    <r>
      <rPr>
        <sz val="10"/>
        <color theme="1"/>
        <rFont val="Calibri (Body)"/>
      </rPr>
      <t>measles</t>
    </r>
    <r>
      <rPr>
        <sz val="10"/>
        <color theme="1"/>
        <rFont val="Calibri"/>
        <family val="2"/>
        <scheme val="minor"/>
      </rPr>
      <t xml:space="preserve"> genotype </t>
    </r>
  </si>
  <si>
    <t>Genotype determination (procedure)</t>
  </si>
  <si>
    <t>MSLSRV.F1</t>
  </si>
  <si>
    <t xml:space="preserve">Initiate outbreak investigation </t>
  </si>
  <si>
    <t>MSLSRV.F1.DE.63</t>
  </si>
  <si>
    <t>Transmission setting</t>
  </si>
  <si>
    <t>Setting where the disease was most likely acquired</t>
  </si>
  <si>
    <t>Home
Health care setting
Daycare
School
Workplace</t>
  </si>
  <si>
    <t xml:space="preserve"> XE266</t>
  </si>
  <si>
    <t>Foundation URI: http://id.who.int/icd/entity/1670965842</t>
  </si>
  <si>
    <t>Home</t>
  </si>
  <si>
    <t>Home (environment)</t>
  </si>
  <si>
    <t>MSLSRV.F1.DE.64</t>
  </si>
  <si>
    <t>Infection acquired at home</t>
  </si>
  <si>
    <t>MSLSRV.F1.DE.65</t>
  </si>
  <si>
    <t>Health care setting</t>
  </si>
  <si>
    <t>Infection acquired in healthcare setting</t>
  </si>
  <si>
    <t>XE28K</t>
  </si>
  <si>
    <t>Foundation URI: http://id.who.int/icd/entity/2125227683</t>
  </si>
  <si>
    <t>Hospital</t>
  </si>
  <si>
    <t>Community health care environment (environment)</t>
  </si>
  <si>
    <t>MSLSRV.F1.DE.66</t>
  </si>
  <si>
    <t>Daycare</t>
  </si>
  <si>
    <t>Infection acquired at daycare</t>
  </si>
  <si>
    <t xml:space="preserve"> XE3JM</t>
  </si>
  <si>
    <t>Foundation URI: http://id.who.int/icd/entity/1117763621</t>
  </si>
  <si>
    <t>Child centre or day care centre</t>
  </si>
  <si>
    <t>Child day care center (environment)</t>
  </si>
  <si>
    <t>MSLSRV.F1.DE.67</t>
  </si>
  <si>
    <t>School</t>
  </si>
  <si>
    <t>Infection acquired at school</t>
  </si>
  <si>
    <t>XE6TU</t>
  </si>
  <si>
    <t>Foundation URI: http://id.who.int/icd/entity/672210322</t>
  </si>
  <si>
    <t>School or educational area</t>
  </si>
  <si>
    <t>School (environment)</t>
  </si>
  <si>
    <t>MSLSRV.F1.DE.68</t>
  </si>
  <si>
    <t>Workplace</t>
  </si>
  <si>
    <t>Infection acquired at workplace</t>
  </si>
  <si>
    <t>VW5Z</t>
  </si>
  <si>
    <t>Foundation URI: http://id.who.int/icd/entity/524305529</t>
  </si>
  <si>
    <t>Major life areas, unspecified</t>
  </si>
  <si>
    <t>Work environment (environment)</t>
  </si>
  <si>
    <t>MSLSRV.F1.DE.69</t>
  </si>
  <si>
    <t>Locally acquired
Internationally imported
Domestically imported</t>
  </si>
  <si>
    <t>MSLSRV.F1.DE.70</t>
  </si>
  <si>
    <t xml:space="preserve">Infection acquired locally </t>
  </si>
  <si>
    <t> MSLSRV.IND.4</t>
  </si>
  <si>
    <t>MSLSRV.F1.DE.71</t>
  </si>
  <si>
    <t xml:space="preserve">Infection was acquired in a foreign country </t>
  </si>
  <si>
    <t>MSLSRV.F1.DE.72</t>
  </si>
  <si>
    <t>Infection was  acquired in a different location within the country from the clients usual locality</t>
  </si>
  <si>
    <t>MSLSRV.F1.DE.73</t>
  </si>
  <si>
    <t>Place of infection</t>
  </si>
  <si>
    <r>
      <t xml:space="preserve">Address of the place where the </t>
    </r>
    <r>
      <rPr>
        <sz val="10"/>
        <color theme="1"/>
        <rFont val="Calibri (Body)"/>
      </rPr>
      <t>client</t>
    </r>
    <r>
      <rPr>
        <sz val="10"/>
        <color rgb="FF000000"/>
        <rFont val="Calibri"/>
        <family val="2"/>
        <scheme val="minor"/>
      </rPr>
      <t xml:space="preserve"> got the infection from or the client is consenting to disclose</t>
    </r>
  </si>
  <si>
    <t>MSLSRV.F1.DE.74</t>
  </si>
  <si>
    <t>Admin 1 of infection</t>
  </si>
  <si>
    <r>
      <t>Admin level 1 (</t>
    </r>
    <r>
      <rPr>
        <sz val="10"/>
        <color theme="1"/>
        <rFont val="Calibri (Body)"/>
      </rPr>
      <t xml:space="preserve">e.g. </t>
    </r>
    <r>
      <rPr>
        <sz val="10"/>
        <color rgb="FF000000"/>
        <rFont val="Calibri"/>
        <family val="2"/>
        <scheme val="minor"/>
      </rPr>
      <t>region or province) of residence </t>
    </r>
  </si>
  <si>
    <t>MSLSRV.F1.DE.75</t>
  </si>
  <si>
    <t>Admin 2 of infection</t>
  </si>
  <si>
    <r>
      <t>Admin level 2 (</t>
    </r>
    <r>
      <rPr>
        <sz val="10"/>
        <color rgb="FF000000"/>
        <rFont val="Calibri (Body)"/>
      </rPr>
      <t xml:space="preserve">e.g. </t>
    </r>
    <r>
      <rPr>
        <sz val="10"/>
        <color rgb="FF000000"/>
        <rFont val="Calibri"/>
        <family val="2"/>
        <scheme val="minor"/>
      </rPr>
      <t>district) of residence  </t>
    </r>
  </si>
  <si>
    <t xml:space="preserve"> 410673009 </t>
  </si>
  <si>
    <t xml:space="preserve">Region (attribute) </t>
  </si>
  <si>
    <t>MSLSRV.F1.DE.76</t>
  </si>
  <si>
    <t>Admin 3 of infection</t>
  </si>
  <si>
    <r>
      <t>Admin level  3 (</t>
    </r>
    <r>
      <rPr>
        <sz val="10"/>
        <color theme="1"/>
        <rFont val="Calibri (Body)"/>
      </rPr>
      <t>e.g.</t>
    </r>
    <r>
      <rPr>
        <sz val="10"/>
        <color rgb="FF000000"/>
        <rFont val="Calibri"/>
        <family val="2"/>
        <scheme val="minor"/>
      </rPr>
      <t xml:space="preserve"> health area or commune) of residence  </t>
    </r>
  </si>
  <si>
    <t xml:space="preserve"> 285202004 </t>
  </si>
  <si>
    <t xml:space="preserve">Community environment (environment) </t>
  </si>
  <si>
    <t>MSLSRV.F1.DE.77</t>
  </si>
  <si>
    <t>Admin 4 of infection</t>
  </si>
  <si>
    <r>
      <t>Admin level 4 (</t>
    </r>
    <r>
      <rPr>
        <sz val="10"/>
        <color theme="1"/>
        <rFont val="Calibri (Body)"/>
      </rPr>
      <t xml:space="preserve">e.g. </t>
    </r>
    <r>
      <rPr>
        <sz val="10"/>
        <color rgb="FF000000"/>
        <rFont val="Calibri"/>
        <family val="2"/>
        <scheme val="minor"/>
      </rPr>
      <t>ward, municipality, sector, or village) of residence</t>
    </r>
  </si>
  <si>
    <t xml:space="preserve"> 224806006 </t>
  </si>
  <si>
    <t xml:space="preserve">Village environment (environment) </t>
  </si>
  <si>
    <t>MSLSRV.C6</t>
  </si>
  <si>
    <t>MSLSRV.C6.DE.78</t>
  </si>
  <si>
    <t>Race and/or ethnicity</t>
  </si>
  <si>
    <t>Race or ethnic background of the client, if application in the country setting</t>
  </si>
  <si>
    <t xml:space="preserve"> 46463-6	</t>
  </si>
  <si>
    <t> Race or ethnicity</t>
  </si>
  <si>
    <t xml:space="preserve"> 365456003 </t>
  </si>
  <si>
    <t xml:space="preserve">Finding of ethnicity / related nationality data (finding) </t>
  </si>
  <si>
    <t>MSLSRV.C6.DE.79</t>
  </si>
  <si>
    <r>
      <t xml:space="preserve">Country of </t>
    </r>
    <r>
      <rPr>
        <sz val="10"/>
        <color theme="1"/>
        <rFont val="Calibri (Body)"/>
      </rPr>
      <t>birth</t>
    </r>
  </si>
  <si>
    <t>Name of the country the client was born</t>
  </si>
  <si>
    <t xml:space="preserve"> 78746-5	</t>
  </si>
  <si>
    <t> Country of birth [Location]</t>
  </si>
  <si>
    <t xml:space="preserve"> 370159000 </t>
  </si>
  <si>
    <t xml:space="preserve">Country of birth (finding) </t>
  </si>
  <si>
    <t>MSLSRV.C6.DE.80</t>
  </si>
  <si>
    <t>Travel history in the past 7 to 23 days?</t>
  </si>
  <si>
    <t>Did the client travel any places in the last 7 to 23 days? </t>
  </si>
  <si>
    <t xml:space="preserve"> 8691-8	</t>
  </si>
  <si>
    <r>
      <t xml:space="preserve"> History of </t>
    </r>
    <r>
      <rPr>
        <sz val="10"/>
        <color theme="1"/>
        <rFont val="Calibri (Body)"/>
      </rPr>
      <t>travel</t>
    </r>
  </si>
  <si>
    <t>Sourcer is narrower than target</t>
  </si>
  <si>
    <t xml:space="preserve"> 420008001 </t>
  </si>
  <si>
    <t xml:space="preserve">Travel (event) </t>
  </si>
  <si>
    <t>MSLSRV.C6.DE.81</t>
  </si>
  <si>
    <t>Details of travel</t>
  </si>
  <si>
    <t>If yes, where?</t>
  </si>
  <si>
    <t>Required if 'Travel history in the past 7 to 23 days?' = 'Yes'</t>
  </si>
  <si>
    <t xml:space="preserve">94653-3	</t>
  </si>
  <si>
    <r>
      <t>City of travel  [</t>
    </r>
    <r>
      <rPr>
        <sz val="10"/>
        <color theme="1"/>
        <rFont val="Calibri (Body)"/>
      </rPr>
      <t>location</t>
    </r>
    <r>
      <rPr>
        <sz val="10"/>
        <color rgb="FF000000"/>
        <rFont val="Calibri"/>
        <family val="2"/>
        <scheme val="minor"/>
      </rPr>
      <t>]</t>
    </r>
  </si>
  <si>
    <t>Recent countries visited (observable entity)</t>
  </si>
  <si>
    <t>MSLSRV.F1.DE.82</t>
  </si>
  <si>
    <t>Enrolled in a school?</t>
  </si>
  <si>
    <t>Whether patient is a school goer</t>
  </si>
  <si>
    <t>MSLSRV.F1.DE.83</t>
  </si>
  <si>
    <t>If enrolled, name of the school</t>
  </si>
  <si>
    <t>Name of the school attended by patient</t>
  </si>
  <si>
    <t>Required if 'Enrolled in a school?' = 'Yes'</t>
  </si>
  <si>
    <t xml:space="preserve">66280-9	</t>
  </si>
  <si>
    <t>School Name</t>
  </si>
  <si>
    <t xml:space="preserve">Institution name (qualifier value) </t>
  </si>
  <si>
    <t>MSLSRV.F1.DE.84</t>
  </si>
  <si>
    <r>
      <t xml:space="preserve">Date of </t>
    </r>
    <r>
      <rPr>
        <sz val="10"/>
        <color theme="1"/>
        <rFont val="Calibri (Body)"/>
      </rPr>
      <t>investigation</t>
    </r>
  </si>
  <si>
    <t>MSLSRV.IND.2</t>
  </si>
  <si>
    <t>MSLSRV.G1</t>
  </si>
  <si>
    <t>Conduct contact listing and identification</t>
  </si>
  <si>
    <t>MSLSRV.G1.DE.85</t>
  </si>
  <si>
    <t>Contact with the case 7 to 23 days before symptoms started</t>
  </si>
  <si>
    <t>Information on whether this client has come into contact with a previous case 7 to 23 days before their symptoms started. Helps determine source of infection</t>
  </si>
  <si>
    <r>
      <t xml:space="preserve">Exposure to </t>
    </r>
    <r>
      <rPr>
        <sz val="10"/>
        <color theme="1"/>
        <rFont val="Calibri (Body)"/>
      </rPr>
      <t>measles</t>
    </r>
    <r>
      <rPr>
        <sz val="10"/>
        <color theme="1"/>
        <rFont val="Calibri"/>
        <family val="2"/>
        <scheme val="minor"/>
      </rPr>
      <t xml:space="preserve"> virus (event)</t>
    </r>
  </si>
  <si>
    <t>MSLSRV.G1.DE.86</t>
  </si>
  <si>
    <t>Contact with the case 4 days before and 4 days after the rash onset</t>
  </si>
  <si>
    <t>Information on whether this client has come into contact with a previous case 4 days before and after the rash onset. Helps determine potential exposure</t>
  </si>
  <si>
    <t>MSLSRV.G1.DE.87</t>
  </si>
  <si>
    <t xml:space="preserve">Is the case epi-linked to a communicable disease?
	</t>
  </si>
  <si>
    <t xml:space="preserve">Indicates whether the case has been identified through epidemiological investigation or has information on epi-linkage (this link is based on evidence such as contact history, location or time, rather than laboratory confirmation alone)
</t>
  </si>
  <si>
    <t>Yes
No
Not applicable
Unknown</t>
  </si>
  <si>
    <t>Select only one from the dropdown listJ88:K88J88:L88</t>
  </si>
  <si>
    <t>Required if the country has the capacity to conduct contact tracing for measles or use epi-linkage as the final case classification</t>
  </si>
  <si>
    <t>MSLSRV.G1.DE.88</t>
  </si>
  <si>
    <t>Indicates the case is epidemiologically linked to a laboratory-confirmed case or to another epi-linked communicable disease</t>
  </si>
  <si>
    <t>Is the case epi-linked to a communicable disease?</t>
  </si>
  <si>
    <t>MSLSRV.G1.DE.89</t>
  </si>
  <si>
    <t>Indicates the case is not epidemiologically linked to a laboratory-confirmed case or to another epi-linked communicable disease</t>
  </si>
  <si>
    <t>MSLSRV.G1.DE.90</t>
  </si>
  <si>
    <t>Not applicable</t>
  </si>
  <si>
    <t>Indicates that the epidemiological linkage does not apply to this case (e.g. an index case, a lab confirmation is available, epidemiological linkage is not possible for any reason, etc).</t>
  </si>
  <si>
    <t>Not applicable (qualifier value)</t>
  </si>
  <si>
    <t>MSLSRV.G1.DE.91</t>
  </si>
  <si>
    <t>Indicates the information is missing or not available</t>
  </si>
  <si>
    <t>MSLSRV.G1.DE.92</t>
  </si>
  <si>
    <r>
      <t xml:space="preserve">Epi-link to a laboratory-confirmed case of </t>
    </r>
    <r>
      <rPr>
        <sz val="10"/>
        <color theme="1"/>
        <rFont val="Calibri (Body)"/>
      </rPr>
      <t>measles</t>
    </r>
    <r>
      <rPr>
        <sz val="10"/>
        <color theme="1"/>
        <rFont val="Calibri"/>
        <family val="2"/>
        <scheme val="minor"/>
      </rPr>
      <t xml:space="preserve"> or other communicable disease</t>
    </r>
  </si>
  <si>
    <r>
      <t xml:space="preserve">Epidemiologically linked to a laboratory-confirmed case of </t>
    </r>
    <r>
      <rPr>
        <sz val="10"/>
        <color theme="1"/>
        <rFont val="Calibri (Body)"/>
      </rPr>
      <t>measles</t>
    </r>
    <r>
      <rPr>
        <sz val="10"/>
        <color theme="1"/>
        <rFont val="Calibri"/>
        <family val="2"/>
        <scheme val="minor"/>
      </rPr>
      <t xml:space="preserve"> or other communicable disease</t>
    </r>
  </si>
  <si>
    <t>Epi-linked to measles 
Epi-linked to rubella
Other communicable disease
Unknown</t>
  </si>
  <si>
    <t>MSLSRV.G1.DE.93</t>
  </si>
  <si>
    <t>Epi-linked to measles</t>
  </si>
  <si>
    <t>Epidemiologically linked to a laboratory-confirmed case of measles</t>
  </si>
  <si>
    <t>Epi-link to a laboratory-confirmed case of measles or other communicable disease</t>
  </si>
  <si>
    <t>MSLSRV.G1.DE.94</t>
  </si>
  <si>
    <t>Epi-linked to rubella</t>
  </si>
  <si>
    <t>Epidemiologically linked to a laboratory-confirmed case of rubella</t>
  </si>
  <si>
    <t>Exposure to rubella virus (event)</t>
  </si>
  <si>
    <t>MSLSRV.G1.DE.95</t>
  </si>
  <si>
    <t>Other communicable disease</t>
  </si>
  <si>
    <t>Epidemiologically linked to a laboratory-confirmed case of other communicable disease</t>
  </si>
  <si>
    <t>MSLSRV.G1.DE.96</t>
  </si>
  <si>
    <t>Epidemiological linkage not known</t>
  </si>
  <si>
    <t>MSLSRV.E6</t>
  </si>
  <si>
    <t>MSLSRV.E6.DE.97</t>
  </si>
  <si>
    <t>Measles final case classification</t>
  </si>
  <si>
    <r>
      <t xml:space="preserve">Classification of a suspected </t>
    </r>
    <r>
      <rPr>
        <sz val="10"/>
        <color theme="1"/>
        <rFont val="Calibri (Body)"/>
      </rPr>
      <t>measles</t>
    </r>
    <r>
      <rPr>
        <sz val="10"/>
        <color theme="1"/>
        <rFont val="Calibri"/>
        <family val="2"/>
        <scheme val="minor"/>
      </rPr>
      <t xml:space="preserve"> case into one of the final categories based on laboratory testing, epidemiological linkage, clinical compatibility, or investigation outcomes</t>
    </r>
  </si>
  <si>
    <r>
      <t>Laboratory-c</t>
    </r>
    <r>
      <rPr>
        <sz val="10"/>
        <color theme="1"/>
        <rFont val="Calibri (Body)"/>
      </rPr>
      <t>onfirmed measles</t>
    </r>
    <r>
      <rPr>
        <sz val="10"/>
        <color theme="1"/>
        <rFont val="Calibri"/>
        <family val="2"/>
        <scheme val="minor"/>
      </rPr>
      <t xml:space="preserve">
Epidemiologically linked </t>
    </r>
    <r>
      <rPr>
        <sz val="10"/>
        <color theme="1"/>
        <rFont val="Calibri (Body)"/>
      </rPr>
      <t>measles
Clinically compatible measles
Non measles</t>
    </r>
    <r>
      <rPr>
        <sz val="10"/>
        <color theme="1"/>
        <rFont val="Calibri"/>
        <family val="2"/>
        <scheme val="minor"/>
      </rPr>
      <t xml:space="preserve"> discarded case</t>
    </r>
  </si>
  <si>
    <t>MSLSRV.E6.DE.98</t>
  </si>
  <si>
    <r>
      <t xml:space="preserve">Laboratory-confirmed </t>
    </r>
    <r>
      <rPr>
        <sz val="10"/>
        <color theme="1"/>
        <rFont val="Calibri (Body)"/>
      </rPr>
      <t>measles</t>
    </r>
    <r>
      <rPr>
        <sz val="10"/>
        <color theme="1"/>
        <rFont val="Calibri"/>
        <family val="2"/>
        <scheme val="minor"/>
      </rPr>
      <t xml:space="preserve"> case</t>
    </r>
  </si>
  <si>
    <t>A suspected case with positive laboratory testing in a proficient lab (WHO-accredited or certified by a recognized quality assurance programme) and for which vaccine-associated illness has been ruled out</t>
  </si>
  <si>
    <t xml:space="preserve">SRV.IND.1; MSLSRV.IND.4; </t>
  </si>
  <si>
    <t>B05.9</t>
  </si>
  <si>
    <t>Measles without complication</t>
  </si>
  <si>
    <t>MSLSRV.E6.DE.99</t>
  </si>
  <si>
    <r>
      <t xml:space="preserve">Epidemiologically linked </t>
    </r>
    <r>
      <rPr>
        <sz val="10"/>
        <color theme="1"/>
        <rFont val="Calibri (Body)"/>
      </rPr>
      <t>measles</t>
    </r>
    <r>
      <rPr>
        <sz val="10"/>
        <color theme="1"/>
        <rFont val="Calibri"/>
        <family val="2"/>
        <scheme val="minor"/>
      </rPr>
      <t xml:space="preserve"> case</t>
    </r>
  </si>
  <si>
    <r>
      <t xml:space="preserve">A suspected case not lab-confirmed but geographically and temporally linked (7 to 23 days apart) to a lab-confirmed or another epidemiologically linked </t>
    </r>
    <r>
      <rPr>
        <sz val="10"/>
        <color theme="1"/>
        <rFont val="Calibri (Body)"/>
      </rPr>
      <t>measles</t>
    </r>
    <r>
      <rPr>
        <sz val="10"/>
        <color theme="1"/>
        <rFont val="Calibri"/>
        <family val="2"/>
        <scheme val="minor"/>
      </rPr>
      <t xml:space="preserve"> case.</t>
    </r>
  </si>
  <si>
    <t>452201000124102</t>
  </si>
  <si>
    <t>Probable (qualifier value)</t>
  </si>
  <si>
    <t>MSLSRV.E6.DE.100</t>
  </si>
  <si>
    <r>
      <t xml:space="preserve">Clinically compatible </t>
    </r>
    <r>
      <rPr>
        <sz val="10"/>
        <color theme="1"/>
        <rFont val="Calibri (Body)"/>
      </rPr>
      <t>measles</t>
    </r>
    <r>
      <rPr>
        <sz val="10"/>
        <color theme="1"/>
        <rFont val="Calibri"/>
        <family val="2"/>
        <scheme val="minor"/>
      </rPr>
      <t xml:space="preserve"> case</t>
    </r>
  </si>
  <si>
    <t>A suspected case with fever, maculopapular rash and at least one of: cough, coryza, conjunctivitis, where no clinical specimen was taken and no epidemiological link established. Used mostly in near-elimination contexts</t>
  </si>
  <si>
    <t>MSLSRV.E6.DE.101</t>
  </si>
  <si>
    <r>
      <t>Non-</t>
    </r>
    <r>
      <rPr>
        <sz val="10"/>
        <color theme="1"/>
        <rFont val="Calibri (Body)"/>
      </rPr>
      <t>measles</t>
    </r>
    <r>
      <rPr>
        <sz val="10"/>
        <color theme="1"/>
        <rFont val="Calibri"/>
        <family val="2"/>
        <scheme val="minor"/>
      </rPr>
      <t xml:space="preserve"> discarded case</t>
    </r>
  </si>
  <si>
    <r>
      <t xml:space="preserve">A suspected case ruled out based on:
• Negative lab testing for </t>
    </r>
    <r>
      <rPr>
        <sz val="10"/>
        <color theme="1"/>
        <rFont val="Calibri (Body)"/>
      </rPr>
      <t>measles</t>
    </r>
    <r>
      <rPr>
        <sz val="10"/>
        <color theme="1"/>
        <rFont val="Calibri"/>
        <family val="2"/>
        <scheme val="minor"/>
      </rPr>
      <t xml:space="preserve"> and rubella
• Epidemiological link to another communicable disease outbreak
• Confirmation of another etiology
• Failure to meet clinically compatible measles case definition</t>
    </r>
  </si>
  <si>
    <t>MSLSRV.IND.3</t>
  </si>
  <si>
    <t>MSLSRV.E4</t>
  </si>
  <si>
    <t>Compile and submit reports to district surveillance officers</t>
  </si>
  <si>
    <t>MSLSRV.E4.DE.102</t>
  </si>
  <si>
    <t>MSLSRV.IND.1</t>
  </si>
  <si>
    <t xml:space="preserve">	77995-9	</t>
  </si>
  <si>
    <t>Date of first report to public health department</t>
  </si>
  <si>
    <t>MSLSRV.E7</t>
  </si>
  <si>
    <t>MSLSRV.E7.DE.103</t>
  </si>
  <si>
    <t>Number of laboratory confirmed cases</t>
  </si>
  <si>
    <t>The total number of suspected cases that have been confirmed through laboratory testing using validated methods.</t>
  </si>
  <si>
    <t>Count all cases where serology = IgM positive and viral detection = positive RT-PCR</t>
  </si>
  <si>
    <t>MSLSRV.E8.DT</t>
  </si>
  <si>
    <t>SRV.IND.1; MSLSRV.IND.7</t>
  </si>
  <si>
    <t xml:space="preserve">Number (attribute) </t>
  </si>
  <si>
    <t>MSLSRV.G3</t>
  </si>
  <si>
    <t>Was contact follow-up completed?</t>
  </si>
  <si>
    <t>MSLSRV.G3.DE.104</t>
  </si>
  <si>
    <t>Contact follow-up completed?</t>
  </si>
  <si>
    <t>Indicates whether all required follow-up with a contact were completed within the monitoring period.</t>
  </si>
  <si>
    <t xml:space="preserve">Follow-up status (finding) </t>
  </si>
  <si>
    <t>MSLSRV.G4</t>
  </si>
  <si>
    <t>Capture reason for incomplete follow-up</t>
  </si>
  <si>
    <t>MSLSRV.G4.DE.105</t>
  </si>
  <si>
    <t>Reason for incomplete follow-up</t>
  </si>
  <si>
    <t>Captures the primary reason why follow-up with the contact was not fully completed</t>
  </si>
  <si>
    <t>Lost to follow-up
Deceased
Unreachable
Refused</t>
  </si>
  <si>
    <t>Reason for (attribute)</t>
  </si>
  <si>
    <t>MSLSRV.G4.DE.106</t>
  </si>
  <si>
    <t>Lost to follow-up</t>
  </si>
  <si>
    <t>Indicates that the contact could not be traced or followed up after repeated attempts over the follow-up period</t>
  </si>
  <si>
    <t>Lost to follow-up (finding)</t>
  </si>
  <si>
    <t>MSLSRV.G4.DE.107</t>
  </si>
  <si>
    <t>Deceased</t>
  </si>
  <si>
    <t>Indicates that the contact died before or during the follow-up period</t>
  </si>
  <si>
    <t>Patient status determination, deceased (finding)</t>
  </si>
  <si>
    <t>MSLSRV.G4.DE.108</t>
  </si>
  <si>
    <t>Unreachable</t>
  </si>
  <si>
    <t>Indicates whether the contact could not be reached despite repeated attempts</t>
  </si>
  <si>
    <t>No contact number given (finding)</t>
  </si>
  <si>
    <t>MSLSRV.G4.DE.109</t>
  </si>
  <si>
    <t>Refused</t>
  </si>
  <si>
    <t>Indicates that the contact declined or did not consent to follow-up despite being reached</t>
  </si>
  <si>
    <t xml:space="preserve"> Follow-up encounter declined (situation)</t>
  </si>
  <si>
    <t>Meningococcus</t>
  </si>
  <si>
    <t>Hib</t>
  </si>
  <si>
    <t>Pneumococcus</t>
  </si>
  <si>
    <t>MENSRV.C1</t>
  </si>
  <si>
    <t>MENSRV.C1.DE.1</t>
  </si>
  <si>
    <t>✔️</t>
  </si>
  <si>
    <t>MENSRV.C6</t>
  </si>
  <si>
    <t>MENSRV.C6.DE.2</t>
  </si>
  <si>
    <t>Risk factors for meningococcus infection</t>
  </si>
  <si>
    <t>Predisposing factors for meningococcus infection</t>
  </si>
  <si>
    <t>University student
Men who have sex with men (MSM)
HIV positive
Other immunosuppression
Asplenia
Complement deficiency (acquired or congenital) including treatment with eculizumab, or other complement inhibitors
Other</t>
  </si>
  <si>
    <t>MENSRV.C6.DE.3</t>
  </si>
  <si>
    <t>University student</t>
  </si>
  <si>
    <t>Client is a univeristy student</t>
  </si>
  <si>
    <t xml:space="preserve">XE9BK </t>
  </si>
  <si>
    <t>Foundation URI: http://id.who.int/icd/entity/507390757</t>
  </si>
  <si>
    <t>College or university</t>
  </si>
  <si>
    <t>Student (occupation)</t>
  </si>
  <si>
    <t>MENSRV.C6.DE.4</t>
  </si>
  <si>
    <t>Men who have sex with men (MSM)</t>
  </si>
  <si>
    <t>Client is a man who has sex with men (MSM)</t>
  </si>
  <si>
    <t>Male homosexual (Finding)</t>
  </si>
  <si>
    <t>MENSRV.C6.DE.5</t>
  </si>
  <si>
    <t>HIV positive</t>
  </si>
  <si>
    <t>Client has HIV</t>
  </si>
  <si>
    <t xml:space="preserve">1C62.Z </t>
  </si>
  <si>
    <t xml:space="preserve">Parent Foundation URI: http://id.who.int/icd/entity/1508081745
</t>
  </si>
  <si>
    <t>Human immunodeficiency virus disease without mention of tuberculosis or malaria, clinical stage unspecified</t>
  </si>
  <si>
    <t>Z21</t>
  </si>
  <si>
    <t>Asymptomatic human immunodeficiency virus [HIV] infection status</t>
  </si>
  <si>
    <t xml:space="preserve">45683-0	</t>
  </si>
  <si>
    <t>HIV infection [Minimum Data Set]</t>
  </si>
  <si>
    <t>Human immunodeficiency virus detected (finding)</t>
  </si>
  <si>
    <t>synonym</t>
  </si>
  <si>
    <t>MENSRV.C6.DE.6</t>
  </si>
  <si>
    <t>Other immunosuppression</t>
  </si>
  <si>
    <t xml:space="preserve">Any other immunosupressing factor </t>
  </si>
  <si>
    <t xml:space="preserve">4A20.Y </t>
  </si>
  <si>
    <t>Parent Foundation URI: http://id.who.int/icd/entity/609223181</t>
  </si>
  <si>
    <t>Other specified acquired immunodeficiencies</t>
  </si>
  <si>
    <t>D84.8</t>
  </si>
  <si>
    <t>Other specified immunodeficiencies</t>
  </si>
  <si>
    <t xml:space="preserve">96381-9	</t>
  </si>
  <si>
    <t>Immune status</t>
  </si>
  <si>
    <t xml:space="preserve">Patient immunosuppressed (finding) </t>
  </si>
  <si>
    <t>MENSRV.C6.DE.7</t>
  </si>
  <si>
    <t>Asplenia</t>
  </si>
  <si>
    <t>Client is asplenic</t>
  </si>
  <si>
    <t xml:space="preserve">3B81.1 </t>
  </si>
  <si>
    <t>Foundation URI: http://id.who.int/icd/entity/1409065148</t>
  </si>
  <si>
    <t>Postsurgical asplenia</t>
  </si>
  <si>
    <t>D73.0</t>
  </si>
  <si>
    <t>Hyposplenism</t>
  </si>
  <si>
    <t>Asplenia (disorder)</t>
  </si>
  <si>
    <t>MENSRV.C6.DE.8</t>
  </si>
  <si>
    <t>Complement deficiency (acquired or congenital) including treatment with eculizumab, or other complement inhibitors</t>
  </si>
  <si>
    <t>Client has complement deficiency (acquired or congenital) including treatment with eculizumab, or other complement inhibitors</t>
  </si>
  <si>
    <t xml:space="preserve">4A00.1Y </t>
  </si>
  <si>
    <t>Parent Foundation URI: http://id.who.int/icd/entity/1222145690</t>
  </si>
  <si>
    <t>Other specified defects in the complement system</t>
  </si>
  <si>
    <t>D84.1</t>
  </si>
  <si>
    <t>Defects in the complement system</t>
  </si>
  <si>
    <t>Complement deficiency disease (disorder)</t>
  </si>
  <si>
    <t>MENSRV.C6.DE.9</t>
  </si>
  <si>
    <t>"Other" not classifiable</t>
  </si>
  <si>
    <t>Other (qualifier value)</t>
  </si>
  <si>
    <t>too vague</t>
  </si>
  <si>
    <t>MENSRV.C1.DE.10</t>
  </si>
  <si>
    <t xml:space="preserve">Comorbidities </t>
  </si>
  <si>
    <t>Other diseases that the patient has in addition to the chief complaint</t>
  </si>
  <si>
    <t>Use all ICD codes</t>
  </si>
  <si>
    <t>MENSRV.C1.DE.11</t>
  </si>
  <si>
    <t xml:space="preserve">Meningitis symptoms </t>
  </si>
  <si>
    <t xml:space="preserve">Clients presenting symptoms </t>
  </si>
  <si>
    <t xml:space="preserve">Rash
Altered consciousness 
Fever 
Neck stiffness 
Bulging fontanelle
Brudzinski’s sign
Kernig’s sign
Severe headache
Vomiting 
Photophobia
New-onset seizures (adults)
Focal neurological deficits
Other </t>
  </si>
  <si>
    <t>MENSRV.C1.DE.12</t>
  </si>
  <si>
    <t>Rash</t>
  </si>
  <si>
    <t>Does client present with a rash</t>
  </si>
  <si>
    <t>ME66.6</t>
  </si>
  <si>
    <t>Foundation URI: http://id.who.int/icd/entity/1672472938</t>
  </si>
  <si>
    <t>Physical findings of Rash</t>
  </si>
  <si>
    <t>MENSRV.C1.DE.13</t>
  </si>
  <si>
    <t xml:space="preserve">Altered consciousness </t>
  </si>
  <si>
    <r>
      <rPr>
        <sz val="10"/>
        <color rgb="FF000000"/>
        <rFont val="Calibri"/>
        <family val="2"/>
        <scheme val="minor"/>
      </rPr>
      <t xml:space="preserve">Does client present with altered consciousness - </t>
    </r>
    <r>
      <rPr>
        <sz val="10"/>
        <color theme="1"/>
        <rFont val="Calibri (Body)"/>
      </rPr>
      <t xml:space="preserve">a </t>
    </r>
    <r>
      <rPr>
        <sz val="10"/>
        <color rgb="FF000000"/>
        <rFont val="Calibri"/>
        <family val="2"/>
        <scheme val="minor"/>
      </rPr>
      <t>state in which a person’s awareness, cognition, or responsiveness to their surroundings is different from their normal state</t>
    </r>
  </si>
  <si>
    <t>MENSRV.C2.DT</t>
  </si>
  <si>
    <t xml:space="preserve">MB20.2
</t>
  </si>
  <si>
    <t xml:space="preserve">Foundation URI: http://id.who.int/icd/entity/1505501372
</t>
  </si>
  <si>
    <t>Clouding of consciousness</t>
  </si>
  <si>
    <t>R40.0</t>
  </si>
  <si>
    <t>Somnolence</t>
  </si>
  <si>
    <t xml:space="preserve">80288-4	</t>
  </si>
  <si>
    <t>Level of consciousness</t>
  </si>
  <si>
    <t>Disturbance of consciousness (finding)</t>
  </si>
  <si>
    <t>MENSRV.C1.DE.14</t>
  </si>
  <si>
    <t xml:space="preserve">Fever </t>
  </si>
  <si>
    <t>Does client present with fever (body temperature ≥ 38.0 °C)</t>
  </si>
  <si>
    <t>MENSRV.C1.DE.15</t>
  </si>
  <si>
    <t xml:space="preserve">Neck stiffness </t>
  </si>
  <si>
    <t>Pain and difficulty moving the neck that may be accompanied by headache</t>
  </si>
  <si>
    <t>ME85</t>
  </si>
  <si>
    <t>Foundation URI: http://id.who.int/icd/entity/1948266223</t>
  </si>
  <si>
    <t>Stiffness of joint</t>
  </si>
  <si>
    <t>M43.6</t>
  </si>
  <si>
    <t>Torticollis</t>
  </si>
  <si>
    <t>Stiff neck (finding)</t>
  </si>
  <si>
    <t>MENSRV.C1.DE.16</t>
  </si>
  <si>
    <t>Bulging fontanelle</t>
  </si>
  <si>
    <t>Does client have a bulging fontanelle observed in infants (abnormal outward protrusion of the soft spot on an infant’s head, specifically the anterior fontanelle)</t>
  </si>
  <si>
    <t>Appears if age is 1 year and below</t>
  </si>
  <si>
    <t>Required if age is 1 year and below</t>
  </si>
  <si>
    <t>In infants</t>
  </si>
  <si>
    <t xml:space="preserve"> Bulging fontanelle (finding)</t>
  </si>
  <si>
    <t>MENSRV.C1.DE.17</t>
  </si>
  <si>
    <t>Brudzinski’s sign</t>
  </si>
  <si>
    <t>Is Brudzinski’s sign present – involuntary lifting of the legs when lifting a patient’s head, indicating meningeal irritation?</t>
  </si>
  <si>
    <t>MENSRV.C1.DE.18</t>
  </si>
  <si>
    <t>Kernig’s sign</t>
  </si>
  <si>
    <t>Is Kernig’s sign present – resistance or pain when the leg is extended while the hip is flexed at 90 degrees, indicating meningeal irritation?</t>
  </si>
  <si>
    <t>MENSRV.C1.DE.19</t>
  </si>
  <si>
    <t>Severe headache</t>
  </si>
  <si>
    <t>Does the client report a severe or persistent headache, especially one that worsens over time or is different from usual headaches?</t>
  </si>
  <si>
    <t xml:space="preserve">MB4D </t>
  </si>
  <si>
    <t>Foundation URI: http://id.who.int/icd/entity/1405405864</t>
  </si>
  <si>
    <t>Headache, not elsewhere classified</t>
  </si>
  <si>
    <t xml:space="preserve">45715-0	</t>
  </si>
  <si>
    <t>Headache [Minimum Data Set]</t>
  </si>
  <si>
    <t>MENSRV.C1.DE.20</t>
  </si>
  <si>
    <t xml:space="preserve">Vomiting </t>
  </si>
  <si>
    <t>Has the client experienced episodes of vomiting (not attributable to other known causes like food poisoning or pregnancy)?</t>
  </si>
  <si>
    <t xml:space="preserve">MD90.1 </t>
  </si>
  <si>
    <t>Foundation URI: http://id.who.int/icd/entity/447658033</t>
  </si>
  <si>
    <t>Vomiting</t>
  </si>
  <si>
    <t xml:space="preserve">45708-5	</t>
  </si>
  <si>
    <t>Vomiting [Minimum Data Set]</t>
  </si>
  <si>
    <t>MENSRV.C1.DE.21</t>
  </si>
  <si>
    <t>Photophobia</t>
  </si>
  <si>
    <t>Does the client exhibit or report sensitivity to light (photophobia)?</t>
  </si>
  <si>
    <t>9D45</t>
  </si>
  <si>
    <t>Foundation URI: http://id.who.int/icd/entity/1762543840</t>
  </si>
  <si>
    <t>Impairment of light sensitivity</t>
  </si>
  <si>
    <t>MENSRV.C1.DE.22</t>
  </si>
  <si>
    <t>New-onset seizures (adults)</t>
  </si>
  <si>
    <t>Has the client experienced a seizure episode for the first time which may indicate central nervous system involvement (particularly in adults)?</t>
  </si>
  <si>
    <t>Appears if age is 18 years and above</t>
  </si>
  <si>
    <r>
      <t xml:space="preserve">Required if age is 18 </t>
    </r>
    <r>
      <rPr>
        <sz val="10"/>
        <color theme="1"/>
        <rFont val="Calibri (Body)"/>
      </rPr>
      <t>years</t>
    </r>
    <r>
      <rPr>
        <sz val="10"/>
        <color theme="1"/>
        <rFont val="Calibri"/>
        <family val="2"/>
        <scheme val="minor"/>
      </rPr>
      <t xml:space="preserve"> and above</t>
    </r>
  </si>
  <si>
    <t>In adults</t>
  </si>
  <si>
    <t xml:space="preserve">8A68.Z </t>
  </si>
  <si>
    <t>Parent Foundation URI: http://id.who.int/icd/entity/539646260</t>
  </si>
  <si>
    <t>Type of seizure, unspecified</t>
  </si>
  <si>
    <t xml:space="preserve">45662-4	</t>
  </si>
  <si>
    <t>Seizure disorder [Minimum Data Set]</t>
  </si>
  <si>
    <t>MENSRV.C1.DE.23</t>
  </si>
  <si>
    <t>Focal neurological deficits</t>
  </si>
  <si>
    <r>
      <rPr>
        <sz val="10"/>
        <color rgb="FF000000"/>
        <rFont val="Calibri"/>
        <family val="2"/>
        <scheme val="minor"/>
      </rPr>
      <t>Does the client present with localized neurological impairments (</t>
    </r>
    <r>
      <rPr>
        <sz val="10"/>
        <color theme="1"/>
        <rFont val="Calibri (Body)"/>
      </rPr>
      <t>e.g.</t>
    </r>
    <r>
      <rPr>
        <sz val="10"/>
        <color rgb="FFFF0000"/>
        <rFont val="Calibri"/>
        <family val="2"/>
        <scheme val="minor"/>
      </rPr>
      <t xml:space="preserve"> </t>
    </r>
    <r>
      <rPr>
        <sz val="10"/>
        <color rgb="FF000000"/>
        <rFont val="Calibri"/>
        <family val="2"/>
        <scheme val="minor"/>
      </rPr>
      <t>weakness, paralysis, speech difficulties, vision loss) suggestive of brain involvement?</t>
    </r>
  </si>
  <si>
    <t xml:space="preserve">MB6Y </t>
  </si>
  <si>
    <t>Parent Foundation URI: http://id.who.int/icd/entity/1986005526</t>
  </si>
  <si>
    <t>Other specified symptoms or signs involving the nervous system</t>
  </si>
  <si>
    <t>MENSRV.C1.DE.24</t>
  </si>
  <si>
    <t xml:space="preserve">Other </t>
  </si>
  <si>
    <t xml:space="preserve">Other symptoms that the client presents with </t>
  </si>
  <si>
    <t>MENSRV.C1.DE.25</t>
  </si>
  <si>
    <t>Client's body temperature measured through the rectum</t>
  </si>
  <si>
    <t>Core body temperature measured in rectum (observable entity)</t>
  </si>
  <si>
    <t>MENSRV.C1.DE.26</t>
  </si>
  <si>
    <t>Client's body temperature measured through the axilla / armpit</t>
  </si>
  <si>
    <t>Estimated core body temperature measured in axillary region (observable entity)</t>
  </si>
  <si>
    <t>MENSRV.C6.DE.27</t>
  </si>
  <si>
    <t>Meningococcal vaccine received?</t>
  </si>
  <si>
    <t xml:space="preserve">Status of meningococcal vaccination </t>
  </si>
  <si>
    <t xml:space="preserve">Yes/ No/ Unknown </t>
  </si>
  <si>
    <t xml:space="preserve">41291-6	</t>
  </si>
  <si>
    <t>History of Immunization</t>
  </si>
  <si>
    <t>MENSRV.C6.DE.28</t>
  </si>
  <si>
    <t>Received meningococcal vaccine</t>
  </si>
  <si>
    <t>MENSRV.IND.14</t>
  </si>
  <si>
    <t>MENSRV.C6.DE.29</t>
  </si>
  <si>
    <t>Did not receive meningococcal vaccine</t>
  </si>
  <si>
    <t>MENSRV.C6.DE.30</t>
  </si>
  <si>
    <t>Don't know status of meningococcal vaccination</t>
  </si>
  <si>
    <t>MENSRV.C6.DE.31</t>
  </si>
  <si>
    <t>Source of meningococcal vaccination information</t>
  </si>
  <si>
    <t>Required if "Vaccination history available" = "Yes"</t>
  </si>
  <si>
    <t>MENSRV.C6.DE.32</t>
  </si>
  <si>
    <t>MENSRV.C6.DE.33</t>
  </si>
  <si>
    <t>MENSRV.C6.DE.34</t>
  </si>
  <si>
    <t>History of Immunization Narrative</t>
  </si>
  <si>
    <t>MENSRV.C6.DE.35</t>
  </si>
  <si>
    <t>MENSRV.C6.DE.36</t>
  </si>
  <si>
    <t>Formulation of meningococcal vaccine</t>
  </si>
  <si>
    <t xml:space="preserve">Formulation of the meningococcal vaccine received </t>
  </si>
  <si>
    <t>Meningococcus A, purified polysaccharides antigen 
other meningococcal monovalent purified polysaccharides antigen
Meningococcus A,C, bivalent purified polysaccharides antigen
Meningococcus A,C,Y,W-135, tetravalent purified polysaccharides antigen
Other meningococcal polyvalent purified polysaccharides antigen
Meningococcus B, outer membrane vesicle vaccine
Meningococcus C, purified polysaccharides antigen conjugated
Meningococcus A,C,Y,W-135, tetravalent purified polysaccharides antigen conjugated 
Meningococcus B, multicomponent vaccine 
Meningococcus A, purified polysaccharides antigen conjugated 
Meningococcus A,B,C,Y,W-135, pentavalent purified polysaccharides antigen conjugated and factor H binding protein
Menigococcal ACYWX (Polysaccharide conjugate)</t>
  </si>
  <si>
    <t>Required if 'Meningoccocal vaccine received' = 'Yes'</t>
  </si>
  <si>
    <t>MENSRV.C6.DE.37</t>
  </si>
  <si>
    <t xml:space="preserve">Meningococcus A, purified polysaccharides antigen conjugated </t>
  </si>
  <si>
    <t>Meningococcus A, purified polysaccharides antigen</t>
  </si>
  <si>
    <t xml:space="preserve">XM37L5 </t>
  </si>
  <si>
    <t>Foundation URI: http://id.who.int/icd/entity/1109334865</t>
  </si>
  <si>
    <t>Meningococcus A, purified polysaccharides antigen vaccines</t>
  </si>
  <si>
    <t>J07AH01</t>
  </si>
  <si>
    <t xml:space="preserve">Meningococcus A, purified polysaccharides antigen </t>
  </si>
  <si>
    <t>Vaccine product containing only Neisseria meningitidis serogroup A antigen (medicinal product)</t>
  </si>
  <si>
    <t>MENSRV.C6.DE.38</t>
  </si>
  <si>
    <t>Other meningococcal monovalent purified polysaccharides antigen</t>
  </si>
  <si>
    <t xml:space="preserve">XM92B2 </t>
  </si>
  <si>
    <t>Foundation URI: http://id.who.int/icd/entity/1519204432</t>
  </si>
  <si>
    <t>Meningococcal monovalent purified polysaccharides antigen vaccines</t>
  </si>
  <si>
    <t>J07AH02</t>
  </si>
  <si>
    <t xml:space="preserve">
921000221108</t>
  </si>
  <si>
    <t>Vaccine product containing only Neisseria meningitidis antigen (medicinal product)</t>
  </si>
  <si>
    <t>MENSRV.C6.DE.39</t>
  </si>
  <si>
    <t>Meningococcus A,C, bivalent purified polysaccharides antigen</t>
  </si>
  <si>
    <t xml:space="preserve">XM3T39 </t>
  </si>
  <si>
    <t>Foundation URI: http://id.who.int/icd/entity/1062639099</t>
  </si>
  <si>
    <t>Meningococcus A, C, bivalent purified polysaccharides antigen vaccines</t>
  </si>
  <si>
    <t xml:space="preserve">J07AH03 </t>
  </si>
  <si>
    <t>MENSRV.C6.DE.40</t>
  </si>
  <si>
    <t xml:space="preserve">Meningococcus A, C, Y, W-135, tetravalent purified polysaccharides antigen conjugated </t>
  </si>
  <si>
    <t>Meningococcus A,C,Y,W-135, tetravalent purified polysaccharides antigen</t>
  </si>
  <si>
    <t xml:space="preserve">XM2AR0 </t>
  </si>
  <si>
    <t>Foundation URI: http://id.who.int/icd/entity/1747551969</t>
  </si>
  <si>
    <t>Meningococcus A, C, Y, W-135, tetravalent purified polysaccharides antigen vaccines</t>
  </si>
  <si>
    <t xml:space="preserve">J07AH04 </t>
  </si>
  <si>
    <t>MENSRV.C6.DE.41</t>
  </si>
  <si>
    <t>Other meningococcal polyvalent purified polysaccharides antigen</t>
  </si>
  <si>
    <t>XM5LC2</t>
  </si>
  <si>
    <t>Foundation URI: http://id.who.int/icd/entity/1203345122</t>
  </si>
  <si>
    <t>Meningococcal polyvalent purified polysaccharides antigen vaccines</t>
  </si>
  <si>
    <t xml:space="preserve">J07AH05 </t>
  </si>
  <si>
    <t>MENSRV.C6.DE.42</t>
  </si>
  <si>
    <t>Meningococcus B, outer membrane vesicle vaccine</t>
  </si>
  <si>
    <t xml:space="preserve">XM9GJ1 </t>
  </si>
  <si>
    <t>Foundation URI: http://id.who.int/icd/entity/1654923661</t>
  </si>
  <si>
    <t>Meningococcus B, outer membrane vesicle vaccines</t>
  </si>
  <si>
    <t xml:space="preserve">J07AH06 	</t>
  </si>
  <si>
    <t xml:space="preserve">
1981000221108</t>
  </si>
  <si>
    <t>Vaccine product containing only Neisseria meningitidis serogroup B antigen (medicinal product)</t>
  </si>
  <si>
    <t>MENSRV.C6.DE.43</t>
  </si>
  <si>
    <t>Meningococcus C, purified polysaccharides antigen conjugated</t>
  </si>
  <si>
    <t xml:space="preserve">XM18Y8 </t>
  </si>
  <si>
    <t>Foundation URI: http://id.who.int/icd/entity/1625813008</t>
  </si>
  <si>
    <t>Meningococcus C, purified polysaccharides antigen conjugated vaccines</t>
  </si>
  <si>
    <t xml:space="preserve">J07AH07 	</t>
  </si>
  <si>
    <t>MENSRV.C6.DE.44</t>
  </si>
  <si>
    <t xml:space="preserve">Meningococcus A,C,Y,W-135, tetravalent purified polysaccharides antigen conjugated </t>
  </si>
  <si>
    <t xml:space="preserve">XM2EH7 </t>
  </si>
  <si>
    <t>Foundation URI: http://id.who.int/icd/entity/2100480057</t>
  </si>
  <si>
    <t>Meningococcus A, C, Y, W-135, tetravalent purified polysaccharides antigen conjugated vaccines</t>
  </si>
  <si>
    <t xml:space="preserve">J07AH08 	</t>
  </si>
  <si>
    <t>MENSRV.C6.DE.45</t>
  </si>
  <si>
    <t xml:space="preserve">Meningococcus B, multicomponent vaccine </t>
  </si>
  <si>
    <t xml:space="preserve">XM1X81 </t>
  </si>
  <si>
    <t>Foundation URI: http://id.who.int/icd/entity/2009034581</t>
  </si>
  <si>
    <t>Meningococcus B, multicomponent vaccines</t>
  </si>
  <si>
    <t xml:space="preserve">J07AH09 </t>
  </si>
  <si>
    <t>MENSRV.C6.DE.46</t>
  </si>
  <si>
    <t xml:space="preserve">XM2280 </t>
  </si>
  <si>
    <t>Foundation URI: http://id.who.int/icd/entity/1397512280</t>
  </si>
  <si>
    <t>Meningococcus A, purified polysaccharides antigen conjugated vaccines</t>
  </si>
  <si>
    <t xml:space="preserve">J07AH10 </t>
  </si>
  <si>
    <t>MENSRV.C6.DE.47</t>
  </si>
  <si>
    <t>Meningococcus A, B, C, Y, W-135, pentavalent purified polysaccharides antigen conjugated and factor H binding protein</t>
  </si>
  <si>
    <t>Meningococcus A,B,C,Y,W-135, pentavalent purified polysaccharides antigen conjugated and factor H binding protein</t>
  </si>
  <si>
    <t xml:space="preserve">J07AH11 </t>
  </si>
  <si>
    <t>MENSRV.C6.DE.48</t>
  </si>
  <si>
    <t>Menigococcal ACYWX (Polysaccharide conjugate)</t>
  </si>
  <si>
    <r>
      <t>Menigococcal ACYWX (</t>
    </r>
    <r>
      <rPr>
        <sz val="10"/>
        <color theme="1"/>
        <rFont val="Calibri (Body)"/>
      </rPr>
      <t>polysaccharide</t>
    </r>
    <r>
      <rPr>
        <sz val="10"/>
        <color rgb="FF000000"/>
        <rFont val="Calibri"/>
        <family val="2"/>
        <scheme val="minor"/>
      </rPr>
      <t xml:space="preserve"> conjugate)
</t>
    </r>
  </si>
  <si>
    <t>MENSRV.C6.DE.49</t>
  </si>
  <si>
    <t>Date of administration of meningococcal vaccine</t>
  </si>
  <si>
    <t>Date when client received the  meningococcal vaccine</t>
  </si>
  <si>
    <t>Only past dates allowed</t>
  </si>
  <si>
    <t>Required if 'Meningococcal vaccine received' = 'Yes'</t>
  </si>
  <si>
    <t xml:space="preserve">Date of vaccination (observable entity) </t>
  </si>
  <si>
    <t>MENSRV.C6.DE.50</t>
  </si>
  <si>
    <t>Number of doses of meningococcal vaccine</t>
  </si>
  <si>
    <t>Number of  meningococcal vaccine doses the client received</t>
  </si>
  <si>
    <t xml:space="preserve">30973-2	</t>
  </si>
  <si>
    <t>MENSRV.C6.DE.51</t>
  </si>
  <si>
    <t>Pneumococcal vaccine received?</t>
  </si>
  <si>
    <t>Status of pneumococcal vaccine</t>
  </si>
  <si>
    <t>Yes/no/unknown</t>
  </si>
  <si>
    <t>MENSRV.C6.DE.52</t>
  </si>
  <si>
    <t>Received pneumococcal vaccine</t>
  </si>
  <si>
    <t>MENSRV.C6.DE.53</t>
  </si>
  <si>
    <t>Did not receive pneumococcal vaccine</t>
  </si>
  <si>
    <t>MENSRV.C6.DE.54</t>
  </si>
  <si>
    <t>Don't know status of pneumococcal vaccination</t>
  </si>
  <si>
    <t>MENSRV.C6.DE.55</t>
  </si>
  <si>
    <t>Source of pneumococcal vaccination information</t>
  </si>
  <si>
    <t>MENSRV.C6.DE.56</t>
  </si>
  <si>
    <t>MENSRV.C6.DE.57</t>
  </si>
  <si>
    <t>MENSRV.C6.DE.58</t>
  </si>
  <si>
    <t>MENSRV.C6.DE.59</t>
  </si>
  <si>
    <t>MENSRV.C6.DE.60</t>
  </si>
  <si>
    <t xml:space="preserve">Formulation of the pneumoccocal vaccine </t>
  </si>
  <si>
    <t>Formulation of the pneumococcal vaccine the client received</t>
  </si>
  <si>
    <t xml:space="preserve">Pneumococcus, purified polysaccharides antigen conjugated 
Pneumococcus purified polysaccharides antigen and haemophilus influenzae, conjugated </t>
  </si>
  <si>
    <t>Required if 'Pneumococcal vaccine received' = 'Yes'</t>
  </si>
  <si>
    <t>MENSRV.C6.DE.61</t>
  </si>
  <si>
    <t xml:space="preserve">Pneumococcus, purified polysaccharides antigen conjugated </t>
  </si>
  <si>
    <t>Pneumococcus, purified polysaccharides antigen</t>
  </si>
  <si>
    <t xml:space="preserve">Formulation of the pneumococcal vaccine </t>
  </si>
  <si>
    <t xml:space="preserve">XM91D7 </t>
  </si>
  <si>
    <t>Foundation URI: http://id.who.int/icd/entity/747689717</t>
  </si>
  <si>
    <t>Pneumococcus, purified polysaccharides antigen vaccines</t>
  </si>
  <si>
    <t>Free Text field not classifiable</t>
  </si>
  <si>
    <t xml:space="preserve">J07AL01 </t>
  </si>
  <si>
    <t xml:space="preserve">Pneumococcus, purified polysaccharides antigen </t>
  </si>
  <si>
    <t xml:space="preserve">
981000221107</t>
  </si>
  <si>
    <t>Vaccine product containing only Streptococcus pneumoniae antigen (medicinal product)</t>
  </si>
  <si>
    <t>MENSRV.C6.DE.62</t>
  </si>
  <si>
    <t xml:space="preserve">XM96S7 </t>
  </si>
  <si>
    <t>Foundation URI: http://id.who.int/icd/entity/674054347</t>
  </si>
  <si>
    <t>Pneumococcus, purified polysaccharides antigen conjugated vaccines</t>
  </si>
  <si>
    <t xml:space="preserve">J07AL02 </t>
  </si>
  <si>
    <t xml:space="preserve">
1801000221105</t>
  </si>
  <si>
    <t>Vaccine product containing only Streptococcus pneumoniae capsular polysaccharide antigen conjugated (medicinal product)</t>
  </si>
  <si>
    <t>MENSRV.C6.DE.63</t>
  </si>
  <si>
    <t xml:space="preserve">Pneumococcus purified polysaccharides antigen and haemophilus influenzae, conjugated </t>
  </si>
  <si>
    <t xml:space="preserve">XM4R39 </t>
  </si>
  <si>
    <t>Foundation URI: http://id.who.int/icd/entity/1991958378</t>
  </si>
  <si>
    <t>Pneumococcus purified polysaccharides antigen and Haemophilus influenzae, conjugated vaccines</t>
  </si>
  <si>
    <t xml:space="preserve">J07AL52 </t>
  </si>
  <si>
    <r>
      <rPr>
        <sz val="10"/>
        <color theme="1"/>
        <rFont val="Calibri (Body)"/>
      </rPr>
      <t>Pneumococcus</t>
    </r>
    <r>
      <rPr>
        <sz val="10"/>
        <color theme="1"/>
        <rFont val="Calibri"/>
        <family val="2"/>
        <scheme val="minor"/>
      </rPr>
      <t xml:space="preserve"> purified polysaccharides antigen and haemophilus influenzae, conjugated </t>
    </r>
  </si>
  <si>
    <t>MENSRV.C6.DE.64</t>
  </si>
  <si>
    <t xml:space="preserve">Date of administration of pneumoccocal vaccine </t>
  </si>
  <si>
    <t xml:space="preserve">Date when client received the pneumoccocal vaccine </t>
  </si>
  <si>
    <t>MENSRV.C6.DE.65</t>
  </si>
  <si>
    <t>Number of doses of pneumococcal vaccine</t>
  </si>
  <si>
    <t>Number of pneumoccocal vaccine doses the client received</t>
  </si>
  <si>
    <t>MENSRV.C6.DE.66</t>
  </si>
  <si>
    <t>Hib vaccine received?</t>
  </si>
  <si>
    <t>Status of Hib vaccine</t>
  </si>
  <si>
    <t>MENSRV.C6.DE.67</t>
  </si>
  <si>
    <t>Received Hib vaccine</t>
  </si>
  <si>
    <t>MENSRV.C6.DE.68</t>
  </si>
  <si>
    <t>Did not receive Hib vaccine</t>
  </si>
  <si>
    <t>MENSRV.C6.DE.69</t>
  </si>
  <si>
    <t>Don't know status of Hib vaccination</t>
  </si>
  <si>
    <t>MENSRV.C1.DE.70</t>
  </si>
  <si>
    <t>Source of Hib vaccination information</t>
  </si>
  <si>
    <t>MENSRV.C2</t>
  </si>
  <si>
    <t>MENSRV.C2.DE.71</t>
  </si>
  <si>
    <t>MENSRV.C3</t>
  </si>
  <si>
    <t>MENSRV.C3.DE.72</t>
  </si>
  <si>
    <t>MENSRV.C4</t>
  </si>
  <si>
    <t>MENSRV.C4.DE.73</t>
  </si>
  <si>
    <t>MENSRV.C5</t>
  </si>
  <si>
    <t>MENSRV.C5.DE.74</t>
  </si>
  <si>
    <t>MENSRV.C6.DE.75</t>
  </si>
  <si>
    <t>Formulation of Hib vaccine</t>
  </si>
  <si>
    <t xml:space="preserve">Formulation of the Hib vaccine the client received </t>
  </si>
  <si>
    <t>Haemophilus influenzae B, purified antigen conjugated 
Haemophilus influenzae B, combinations with toxoids 
Haemophilus influenzae B, combinations with pertussis and toxoids
Haemophilus influenzae B, combinations with meningococcus C, conjugated 
Haemophilus influenza B, combinations with meningococcus C,Y, conjugated</t>
  </si>
  <si>
    <t>MENSRV.C6.DE.76</t>
  </si>
  <si>
    <t xml:space="preserve">Haemophilus influenzae B, purified antigen conjugated </t>
  </si>
  <si>
    <t xml:space="preserve">XM6RG9 </t>
  </si>
  <si>
    <t>Foundation URI: http://id.who.int/icd/entity/722000029</t>
  </si>
  <si>
    <t>Hib, purified antigen conjugated vaccines</t>
  </si>
  <si>
    <t xml:space="preserve">J07AG01 	</t>
  </si>
  <si>
    <r>
      <t xml:space="preserve">Vaccine product containing only </t>
    </r>
    <r>
      <rPr>
        <sz val="10"/>
        <color theme="1"/>
        <rFont val="Calibri (Body)"/>
      </rPr>
      <t>haemophilus</t>
    </r>
    <r>
      <rPr>
        <sz val="10"/>
        <color theme="1"/>
        <rFont val="Calibri"/>
        <family val="2"/>
        <scheme val="minor"/>
      </rPr>
      <t xml:space="preserve"> influenzae type b antigen (medicinal product)</t>
    </r>
  </si>
  <si>
    <t>MENSRV.C6.DE.77</t>
  </si>
  <si>
    <t xml:space="preserve">Haemophilus influenzae B, combinations with toxoids </t>
  </si>
  <si>
    <t xml:space="preserve">XM7F70 </t>
  </si>
  <si>
    <t>Foundation URI: http://id.who.int/icd/entity/1633629690</t>
  </si>
  <si>
    <t>Hib, combinations with toxoids vaccines</t>
  </si>
  <si>
    <t xml:space="preserve">J07AG51 	</t>
  </si>
  <si>
    <t>MENSRV.C6.DE.78</t>
  </si>
  <si>
    <t>Haemophilus influenzae B, combinations with pertussis and toxoids</t>
  </si>
  <si>
    <r>
      <rPr>
        <sz val="10"/>
        <color theme="1"/>
        <rFont val="Calibri (Body)"/>
      </rPr>
      <t>Haemophilus</t>
    </r>
    <r>
      <rPr>
        <sz val="10"/>
        <color theme="1"/>
        <rFont val="Calibri"/>
        <family val="2"/>
        <scheme val="minor"/>
      </rPr>
      <t xml:space="preserve"> influenzae B, combinations with pertussis and toxoids</t>
    </r>
  </si>
  <si>
    <t xml:space="preserve">XM81F7 </t>
  </si>
  <si>
    <t>Foundation URI: http://id.who.int/icd/entity/246320977</t>
  </si>
  <si>
    <t>Hib, combinations with pertussis and toxoids vaccines</t>
  </si>
  <si>
    <t xml:space="preserve">J07AG52 	</t>
  </si>
  <si>
    <t>MENSRV.C6.DE.79</t>
  </si>
  <si>
    <t xml:space="preserve">Haemophilus influenzae B, combinations with meningococcus C, conjugated </t>
  </si>
  <si>
    <r>
      <rPr>
        <sz val="10"/>
        <color theme="1"/>
        <rFont val="Calibri (Body)"/>
      </rPr>
      <t>Haemophilus</t>
    </r>
    <r>
      <rPr>
        <sz val="10"/>
        <color theme="1"/>
        <rFont val="Calibri"/>
        <family val="2"/>
        <scheme val="minor"/>
      </rPr>
      <t xml:space="preserve"> influenzae B, combinations with meningococcus C, conjugated </t>
    </r>
  </si>
  <si>
    <t xml:space="preserve">XM0X86 </t>
  </si>
  <si>
    <t>Foundation URI: http://id.who.int/icd/entity/1950645026</t>
  </si>
  <si>
    <t>Hib, combinations with meningococcus C, conjugated vaccines</t>
  </si>
  <si>
    <t xml:space="preserve">J07AG53 	</t>
  </si>
  <si>
    <t>MENSRV.C6.DE.80</t>
  </si>
  <si>
    <t>Haemophilus influenza B, combinations with meningococcus C,Y, conjugated</t>
  </si>
  <si>
    <r>
      <rPr>
        <sz val="10"/>
        <color theme="1"/>
        <rFont val="Calibri (Body)"/>
      </rPr>
      <t>Haemophilus</t>
    </r>
    <r>
      <rPr>
        <sz val="10"/>
        <color theme="1"/>
        <rFont val="Calibri"/>
        <family val="2"/>
        <scheme val="minor"/>
      </rPr>
      <t xml:space="preserve"> influenza B, combinations with meningococcus C,Y, conjugated</t>
    </r>
  </si>
  <si>
    <t xml:space="preserve">J07AG54 	</t>
  </si>
  <si>
    <t>MENSRV.C6.DE.81</t>
  </si>
  <si>
    <t>Date of administration of Hib vaccine</t>
  </si>
  <si>
    <t>Date when client received the Hib vaccine</t>
  </si>
  <si>
    <t>Required if 'Hib vaccine received' = 'Yes'</t>
  </si>
  <si>
    <t>MENSRV.C6.DE.82</t>
  </si>
  <si>
    <t>Number of doses of Hib vaccine</t>
  </si>
  <si>
    <t>Number of Hib vaccine doses client received</t>
  </si>
  <si>
    <t>MENSRV.C11</t>
  </si>
  <si>
    <t>Interpret test results &amp; establish final diagnosis</t>
  </si>
  <si>
    <t>MENSRV.C11.DE.83</t>
  </si>
  <si>
    <t>Discharge diagnosis</t>
  </si>
  <si>
    <t>Definitive diagnosis made at the time of diagnosis</t>
  </si>
  <si>
    <t>Meningococcal meningitis
Pneumococcal meningitis
Hib meningitis
Meningitis ruled out
Other</t>
  </si>
  <si>
    <t>MENSRV.C11.DE.84</t>
  </si>
  <si>
    <t>Meningococcal meningitis</t>
  </si>
  <si>
    <t xml:space="preserve">Diagnosed with meningococcal meningitis </t>
  </si>
  <si>
    <t>1C1C.0</t>
  </si>
  <si>
    <t>Foundation URI: http://id.who.int/icd/entity/516585689</t>
  </si>
  <si>
    <t>A39.0</t>
  </si>
  <si>
    <t>Meningococcal meningitis (disorder)</t>
  </si>
  <si>
    <t>MENSRV.C11.DE.85</t>
  </si>
  <si>
    <t>Pneumococcal meningitis</t>
  </si>
  <si>
    <t>Diagnosed with pneumococcal meningitis</t>
  </si>
  <si>
    <t xml:space="preserve">1B53 </t>
  </si>
  <si>
    <t>Foundation URI: http://id.who.int/icd/entity/705971711</t>
  </si>
  <si>
    <r>
      <t xml:space="preserve">Meningitis due to </t>
    </r>
    <r>
      <rPr>
        <sz val="10"/>
        <color theme="1"/>
        <rFont val="Calibri (Body)"/>
      </rPr>
      <t>streptococcus</t>
    </r>
  </si>
  <si>
    <t>G00.1</t>
  </si>
  <si>
    <t>Pneumococcal meningitis (disorder)</t>
  </si>
  <si>
    <t>MENSRV.C11.DE.86</t>
  </si>
  <si>
    <t>Hib meningitis</t>
  </si>
  <si>
    <t>Diagnosed with Hib meningitis</t>
  </si>
  <si>
    <t xml:space="preserve">1D01.00 </t>
  </si>
  <si>
    <t>Foundation URI: http://id.who.int/icd/entity/1005770900</t>
  </si>
  <si>
    <r>
      <t xml:space="preserve">Meningitis due to </t>
    </r>
    <r>
      <rPr>
        <sz val="10"/>
        <color theme="1"/>
        <rFont val="Calibri (Body)"/>
      </rPr>
      <t>haemophilus</t>
    </r>
    <r>
      <rPr>
        <sz val="10"/>
        <color theme="1"/>
        <rFont val="Calibri"/>
        <family val="2"/>
        <scheme val="minor"/>
      </rPr>
      <t xml:space="preserve"> influenzae</t>
    </r>
  </si>
  <si>
    <t>G00.0</t>
  </si>
  <si>
    <t>Haemophilus meningitis</t>
  </si>
  <si>
    <t>Meningitis caused by Haemophilus influenzae type b (disorder)</t>
  </si>
  <si>
    <t>MENSRV.C11.DE.87</t>
  </si>
  <si>
    <t>Meningitis ruled out</t>
  </si>
  <si>
    <t xml:space="preserve">QA02.4 </t>
  </si>
  <si>
    <t>Foundation URI: http://id.who.int/icd/entity/56138513</t>
  </si>
  <si>
    <t>Observation for suspected nervous system disorder, ruled out</t>
  </si>
  <si>
    <t xml:space="preserve">Z03.3
</t>
  </si>
  <si>
    <t>Observation for suspected nervous system disorder</t>
  </si>
  <si>
    <t>MENSRV.C11.DE.88</t>
  </si>
  <si>
    <t>Other diagnosis (enter in text box)</t>
  </si>
  <si>
    <t>MENSRV.C8</t>
  </si>
  <si>
    <t>MENSRV.C8.DE.89</t>
  </si>
  <si>
    <t>Type of sample collected from client for diagnostic tests</t>
  </si>
  <si>
    <t>Blood 
Cerebrospinal fluid
Other</t>
  </si>
  <si>
    <t>MENSRV.IND.2, MENSRV.IND.5, MENSRV.IND.8</t>
  </si>
  <si>
    <t xml:space="preserve">
66746-9</t>
  </si>
  <si>
    <t>MENSRV.C8.DE.90</t>
  </si>
  <si>
    <t xml:space="preserve">Blood </t>
  </si>
  <si>
    <t>Blood sample collected for testing</t>
  </si>
  <si>
    <t xml:space="preserve">DIA.AH.XA </t>
  </si>
  <si>
    <t>Foundation URI: http://id.who.int/icd/entity/1695591348</t>
  </si>
  <si>
    <t>Specimen collection of blood</t>
  </si>
  <si>
    <t>Blood specimen (specimen)</t>
  </si>
  <si>
    <t>MENSRV.C8.DE.91</t>
  </si>
  <si>
    <t>Cerebrospinal fluid</t>
  </si>
  <si>
    <t xml:space="preserve">Cerebrospinal fluid sample collected for testing </t>
  </si>
  <si>
    <t xml:space="preserve">ABG.AH.XE </t>
  </si>
  <si>
    <t>oundation URI: http://id.who.int/icd/entity/522765135</t>
  </si>
  <si>
    <t>Specimen collection from spinal canal</t>
  </si>
  <si>
    <t>Cerebrospinal fluid specimen (specimen)</t>
  </si>
  <si>
    <t>MENSRV.C8.DE.92</t>
  </si>
  <si>
    <t>MENSRV.C8.DE.93</t>
  </si>
  <si>
    <t>Specimen collected before antibiotic provision?</t>
  </si>
  <si>
    <t>Indication on at what point relative to antibiotic administration the sample was collected</t>
  </si>
  <si>
    <t>MENSRV.C8.DE.94</t>
  </si>
  <si>
    <t>Specimen collected before antibiotic provision</t>
  </si>
  <si>
    <t>MENSRV.C8.DE.95</t>
  </si>
  <si>
    <t>Specimen collected after antibiotic provision</t>
  </si>
  <si>
    <t>MENSRV.C8.DE.96</t>
  </si>
  <si>
    <t>Don't know if specimen was collected before antibiotic provision</t>
  </si>
  <si>
    <t>MENSRV.C8.DE.97</t>
  </si>
  <si>
    <t>Date of specimen collection</t>
  </si>
  <si>
    <t>Date when specimen was collected from client</t>
  </si>
  <si>
    <t>MENSRV.IND.9</t>
  </si>
  <si>
    <t xml:space="preserve">33882-2	</t>
  </si>
  <si>
    <t>Collection date of Specimen</t>
  </si>
  <si>
    <t xml:space="preserve"> Specimen collection date (observable entity) </t>
  </si>
  <si>
    <t>MENSRV.C10</t>
  </si>
  <si>
    <t>MENSRV.C10.DE.98</t>
  </si>
  <si>
    <t>Date specimen sent to lab</t>
  </si>
  <si>
    <t>Date when the specimen was sent to the lab</t>
  </si>
  <si>
    <t>Date&gt;= Date of specimen collection</t>
  </si>
  <si>
    <t>MENSRV.D1</t>
  </si>
  <si>
    <t>MENSRV.D1.DE.99</t>
  </si>
  <si>
    <t>Date of receipt of specimen in the lab</t>
  </si>
  <si>
    <t>Date when specimen is received in the laboratory</t>
  </si>
  <si>
    <t>Date &gt;=date specimen sent to lab</t>
  </si>
  <si>
    <t>MENSRV.IND.9, MENSRV.IND.8, MENSRV.IND.10, MENSRV.IND.11</t>
  </si>
  <si>
    <t>If local laboratory capacity is unavailable, this data label refers to the results or processes conducted at a reference laboratory or national-level laboratory.
This same data label is also used for linkages to indicators that rely on testing conducted at reference or national laboratories</t>
  </si>
  <si>
    <t xml:space="preserve">63572-2	</t>
  </si>
  <si>
    <t>Time received in laboratory of Specimen</t>
  </si>
  <si>
    <t>MENSRV.D1.DE.100</t>
  </si>
  <si>
    <t>Local laboratory ID</t>
  </si>
  <si>
    <t xml:space="preserve">Specimen unique identifier at the laboratory </t>
  </si>
  <si>
    <t xml:space="preserve">80398-1	</t>
  </si>
  <si>
    <t>Unique identifier for Current sample</t>
  </si>
  <si>
    <t xml:space="preserve">
9000000000004740003</t>
  </si>
  <si>
    <t>Universally Unique Identifier (foundation metadata concept)</t>
  </si>
  <si>
    <t>MENSRV.D1.DE.101</t>
  </si>
  <si>
    <t>Time of receipt of specimen in the lab</t>
  </si>
  <si>
    <t>Time when specimen is received  in the laboratory</t>
  </si>
  <si>
    <t>Only current and past time allowed</t>
  </si>
  <si>
    <t>Specified time (qualifier value)</t>
  </si>
  <si>
    <t>MENSRV.D8</t>
  </si>
  <si>
    <t>Encode results in LMIS</t>
  </si>
  <si>
    <t>MENSRV.D8.DE.102</t>
  </si>
  <si>
    <r>
      <rPr>
        <sz val="10"/>
        <color rgb="FF000000"/>
        <rFont val="Calibri"/>
        <family val="2"/>
        <scheme val="minor"/>
      </rPr>
      <t xml:space="preserve">Appearance of </t>
    </r>
    <r>
      <rPr>
        <sz val="10"/>
        <color theme="1"/>
        <rFont val="Calibri (Body)"/>
      </rPr>
      <t>cerebrospinal</t>
    </r>
    <r>
      <rPr>
        <sz val="10"/>
        <color rgb="FF000000"/>
        <rFont val="Calibri"/>
        <family val="2"/>
        <scheme val="minor"/>
      </rPr>
      <t xml:space="preserve"> fluid</t>
    </r>
  </si>
  <si>
    <t>Qualitative assessment of the physical appearance of cerebrospinal fluid (CSF) obtained through lumbar puncture, recorded at the time of collection</t>
  </si>
  <si>
    <t>Clear
Turbid
Bloody
Xanthochromic
Cloudy
Purulent
Not stated</t>
  </si>
  <si>
    <t>Required if 'Type of specimen' = 'Cerebrospinal fluid</t>
  </si>
  <si>
    <t>MENSRV.D8.DE.103</t>
  </si>
  <si>
    <t>Clear</t>
  </si>
  <si>
    <t>Cerebrospinal fluid appears Clear</t>
  </si>
  <si>
    <r>
      <t xml:space="preserve">Appearance of </t>
    </r>
    <r>
      <rPr>
        <sz val="10"/>
        <color theme="1"/>
        <rFont val="Calibri (Body)"/>
      </rPr>
      <t>cerebrospinal</t>
    </r>
    <r>
      <rPr>
        <sz val="10"/>
        <color theme="1"/>
        <rFont val="Calibri"/>
        <family val="2"/>
        <scheme val="minor"/>
      </rPr>
      <t xml:space="preserve"> fluid</t>
    </r>
  </si>
  <si>
    <t>9374-0</t>
  </si>
  <si>
    <t>Character of cerebral spinal fluid</t>
  </si>
  <si>
    <t>Cerebrospinal fluid appearance clear (finding)</t>
  </si>
  <si>
    <t>MENSRV.D8.DE.104</t>
  </si>
  <si>
    <t>Turbid</t>
  </si>
  <si>
    <t>Cerebrospinal fluid appears Turbid</t>
  </si>
  <si>
    <t>Cerebrospinal fluid appearance turbid (finding)</t>
  </si>
  <si>
    <t>MENSRV.D8.DE.105</t>
  </si>
  <si>
    <t>Bloody</t>
  </si>
  <si>
    <t>Cerebrospinal fluid appears Bloody</t>
  </si>
  <si>
    <t>Cerebrospinal fluid appearance: blood-stained (finding)</t>
  </si>
  <si>
    <t>MENSRV.D8.DE.106</t>
  </si>
  <si>
    <t>Xanthochromic</t>
  </si>
  <si>
    <t>Cerebrospinal fluid appears Xanthochromic</t>
  </si>
  <si>
    <t>Cerebrospinal fluid appearance: xanthochromia (finding)</t>
  </si>
  <si>
    <t>MENSRV.D8.DE.107</t>
  </si>
  <si>
    <t>Cloudy</t>
  </si>
  <si>
    <t>Cerebrospinal fluid appears Cloudy</t>
  </si>
  <si>
    <t>Cerebrospinal fluid appearance cloudy (finding)</t>
  </si>
  <si>
    <t>MENSRV.D8.DE.108</t>
  </si>
  <si>
    <t>Purulent</t>
  </si>
  <si>
    <t>Cerebrospinal fluid appears Purulent</t>
  </si>
  <si>
    <t>Purulent (morphologic abnormality)</t>
  </si>
  <si>
    <t>MENSRV.D8.DE.109</t>
  </si>
  <si>
    <t>Not stated</t>
  </si>
  <si>
    <t>MENSRV.D8.DE.110</t>
  </si>
  <si>
    <r>
      <t xml:space="preserve">Condition of </t>
    </r>
    <r>
      <rPr>
        <sz val="10"/>
        <color theme="1"/>
        <rFont val="Calibri (Body)"/>
      </rPr>
      <t>cerebrospinal</t>
    </r>
    <r>
      <rPr>
        <sz val="10"/>
        <color theme="1"/>
        <rFont val="Calibri"/>
        <family val="2"/>
        <scheme val="minor"/>
      </rPr>
      <t xml:space="preserve"> fluid specimen</t>
    </r>
  </si>
  <si>
    <r>
      <t xml:space="preserve">Observed condition of the </t>
    </r>
    <r>
      <rPr>
        <sz val="10"/>
        <color theme="1"/>
        <rFont val="Calibri (Body)"/>
      </rPr>
      <t>cerebrospinal</t>
    </r>
    <r>
      <rPr>
        <sz val="10"/>
        <color theme="1"/>
        <rFont val="Calibri"/>
        <family val="2"/>
        <scheme val="minor"/>
      </rPr>
      <t xml:space="preserve"> fluid sample</t>
    </r>
  </si>
  <si>
    <t xml:space="preserve">
93047-9</t>
  </si>
  <si>
    <t>Specimen condition [Type]</t>
  </si>
  <si>
    <t>MENSRV.D8.DE.111</t>
  </si>
  <si>
    <t>Laboratory method for species and serogroup determination</t>
  </si>
  <si>
    <t>Method used to determine the serogroup and species</t>
  </si>
  <si>
    <t>MENSRV.D8.DE.112</t>
  </si>
  <si>
    <t>Date of confirmation of specimen in the laboratory</t>
  </si>
  <si>
    <r>
      <t xml:space="preserve">The date when the results are obtained in the </t>
    </r>
    <r>
      <rPr>
        <sz val="10"/>
        <color theme="1"/>
        <rFont val="Calibri (Body)"/>
      </rPr>
      <t>lab, i.e. when t</t>
    </r>
    <r>
      <rPr>
        <sz val="10"/>
        <color theme="1"/>
        <rFont val="Calibri"/>
        <family val="2"/>
        <scheme val="minor"/>
      </rPr>
      <t>he diagnosis is confirmed based on test results</t>
    </r>
  </si>
  <si>
    <t>82772-5</t>
  </si>
  <si>
    <t>MENSRV.D8.DE.113</t>
  </si>
  <si>
    <t>Culture results</t>
  </si>
  <si>
    <t xml:space="preserve">
Results of the culture</t>
  </si>
  <si>
    <r>
      <t>Neisseria meningitidis serogroup A
Neisseria meningitidis serogroup B
Neisseria meningitidis serogroup C
Neisseria meningitidis serogroup W
Neisseria meningitidis serogroup X
Neisseria meningitidis s</t>
    </r>
    <r>
      <rPr>
        <sz val="10"/>
        <color theme="1"/>
        <rFont val="Calibri (Body)"/>
      </rPr>
      <t>erogroup Y
Neisseria meningitidis indeterminate</t>
    </r>
    <r>
      <rPr>
        <sz val="10"/>
        <color theme="1"/>
        <rFont val="Calibri"/>
        <family val="2"/>
        <scheme val="minor"/>
      </rPr>
      <t xml:space="preserve">
Streptoccocus pneumoniae
Haemophilus influenzae serotype </t>
    </r>
    <r>
      <rPr>
        <sz val="10"/>
        <color theme="1"/>
        <rFont val="Calibri (Body)"/>
      </rPr>
      <t>B
Non-Haemophilus influenzae serotype B</t>
    </r>
    <r>
      <rPr>
        <sz val="10"/>
        <color theme="1"/>
        <rFont val="Calibri"/>
        <family val="2"/>
        <scheme val="minor"/>
      </rPr>
      <t xml:space="preserve">
Streptococcus B
Contaminated
Negative
No culture results obtained</t>
    </r>
  </si>
  <si>
    <t>MENSRV.D8.DE.114</t>
  </si>
  <si>
    <t>Neisseria meningitidis serogroup A</t>
  </si>
  <si>
    <t>MENSRV.IND.7</t>
  </si>
  <si>
    <t xml:space="preserve">XN3CR </t>
  </si>
  <si>
    <t>Foundation URI: http://id.who.int/icd/entity/582708821</t>
  </si>
  <si>
    <t>16134-9</t>
  </si>
  <si>
    <r>
      <t>Neisseria meningitidis  [</t>
    </r>
    <r>
      <rPr>
        <sz val="10"/>
        <color theme="1"/>
        <rFont val="Calibri (Body)"/>
      </rPr>
      <t>presence</t>
    </r>
    <r>
      <rPr>
        <sz val="10"/>
        <color theme="1"/>
        <rFont val="Calibri"/>
        <family val="2"/>
        <scheme val="minor"/>
      </rPr>
      <t>] in specimen by organism specific culture</t>
    </r>
  </si>
  <si>
    <t>Neisseria meningitidis serogroup A (organism)</t>
  </si>
  <si>
    <t>MENSRV.D8.DE.115</t>
  </si>
  <si>
    <t>Neisseria meningitidis serogroup B</t>
  </si>
  <si>
    <t xml:space="preserve">XN8FU </t>
  </si>
  <si>
    <t>Foundation URI: http://id.who.int/icd/entity/2018316426</t>
  </si>
  <si>
    <t>Neisseria meningitidis serogroup B (organism)</t>
  </si>
  <si>
    <t>MENSRV.D8.DE.116</t>
  </si>
  <si>
    <t>Neisseria meningitidis serogroup C</t>
  </si>
  <si>
    <t xml:space="preserve">XN7EM </t>
  </si>
  <si>
    <t>Foundation URI: http://id.who.int/icd/entity/496418109</t>
  </si>
  <si>
    <t>Neisseria meningitidis serogroup C (organism)</t>
  </si>
  <si>
    <t>MENSRV.D8.DE.117</t>
  </si>
  <si>
    <t>Neisseria meningitidis serogroup W</t>
  </si>
  <si>
    <t xml:space="preserve">XN03X </t>
  </si>
  <si>
    <t>Foundation URI: http://id.who.int/icd/entity/851266973</t>
  </si>
  <si>
    <t>Neisseria meningitidis serogroup W (organism)</t>
  </si>
  <si>
    <t>MENSRV.D8.DE.118</t>
  </si>
  <si>
    <t>Neisseria meningitidis serogroup X</t>
  </si>
  <si>
    <t xml:space="preserve">XN0C2 </t>
  </si>
  <si>
    <t>Foundation URI: http://id.who.int/icd/entity/942729969</t>
  </si>
  <si>
    <t>Neisseria meningitidis serogroup X (organism)</t>
  </si>
  <si>
    <t>MENSRV.D8.DE.119</t>
  </si>
  <si>
    <t>Neisseria meningitidis serogroup Y</t>
  </si>
  <si>
    <t>XN5H0</t>
  </si>
  <si>
    <t>Foundation URI: http://id.who.int/icd/entity/1545647718</t>
  </si>
  <si>
    <t xml:space="preserve"> Neisseria meningitidis serogroup Y</t>
  </si>
  <si>
    <t>Neisseria meningitidis serogroup Y (organism)</t>
  </si>
  <si>
    <t>MENSRV.D8.DE.120</t>
  </si>
  <si>
    <t>Neisseria meningitidis indeterminate</t>
  </si>
  <si>
    <t>Nm indeterminate</t>
  </si>
  <si>
    <t xml:space="preserve">XN1DV </t>
  </si>
  <si>
    <t>Foundation URI: http://id.who.int/icd/entity/81962027</t>
  </si>
  <si>
    <t>Neisseria meningitidis</t>
  </si>
  <si>
    <t>Neisseria meningitidis non-groupable (organism)</t>
  </si>
  <si>
    <t>MENSRV.D8.DE.121</t>
  </si>
  <si>
    <t>Streptoccocus pneumoniae</t>
  </si>
  <si>
    <t>S. pneumo</t>
  </si>
  <si>
    <t>MENSRV.IND.6</t>
  </si>
  <si>
    <t xml:space="preserve">XN3PW </t>
  </si>
  <si>
    <t>Foundation URI: http://id.who.int/icd/entity/701476640</t>
  </si>
  <si>
    <t>Streptococcus pneumoniae</t>
  </si>
  <si>
    <t>B95.3</t>
  </si>
  <si>
    <t>Streptococcus pneumoniae as the cause of diseases classified to other chapters</t>
  </si>
  <si>
    <t xml:space="preserve">38353-9	</t>
  </si>
  <si>
    <t>Streptococcus sp identified in Specimen by Organism specific culture</t>
  </si>
  <si>
    <t>Streptococcus pneumoniae (organism)</t>
  </si>
  <si>
    <t>MENSRV.D8.DE.122</t>
  </si>
  <si>
    <t>Haemophilus influenzae serotype b</t>
  </si>
  <si>
    <t>MENSRV.IND.3</t>
  </si>
  <si>
    <t xml:space="preserve">XN0FG </t>
  </si>
  <si>
    <t>Foundation URI: http://id.who.int/icd/entity/734892846</t>
  </si>
  <si>
    <t>Haemophilus influenzae type B</t>
  </si>
  <si>
    <t>B96.3</t>
  </si>
  <si>
    <t>Haemophilus influenzae [H. influenzae] as the cause of diseases classified to other chapters</t>
  </si>
  <si>
    <t xml:space="preserve">69410-9	</t>
  </si>
  <si>
    <r>
      <t>Haemophilus influenzae [</t>
    </r>
    <r>
      <rPr>
        <sz val="10"/>
        <color theme="1"/>
        <rFont val="Calibri (Body)"/>
      </rPr>
      <t>identifier</t>
    </r>
    <r>
      <rPr>
        <sz val="10"/>
        <color theme="1"/>
        <rFont val="Calibri"/>
        <family val="2"/>
        <scheme val="minor"/>
      </rPr>
      <t>] in specimen by organism specific culture</t>
    </r>
  </si>
  <si>
    <r>
      <t>Haemophilus influenzae ty</t>
    </r>
    <r>
      <rPr>
        <sz val="10"/>
        <color theme="1"/>
        <rFont val="Calibri (Body)"/>
      </rPr>
      <t>pe B</t>
    </r>
    <r>
      <rPr>
        <sz val="10"/>
        <color theme="1"/>
        <rFont val="Calibri"/>
        <family val="2"/>
        <scheme val="minor"/>
      </rPr>
      <t xml:space="preserve"> (organism) </t>
    </r>
  </si>
  <si>
    <t>MENSRV.D8.DE.123</t>
  </si>
  <si>
    <r>
      <t>Non-</t>
    </r>
    <r>
      <rPr>
        <sz val="10"/>
        <color theme="1"/>
        <rFont val="Calibri (Body)"/>
      </rPr>
      <t>haemophilus</t>
    </r>
    <r>
      <rPr>
        <sz val="10"/>
        <color rgb="FF000000"/>
        <rFont val="Calibri"/>
        <family val="2"/>
        <scheme val="minor"/>
      </rPr>
      <t xml:space="preserve"> influenzae serotype b</t>
    </r>
  </si>
  <si>
    <t xml:space="preserve">Non-Hib </t>
  </si>
  <si>
    <t xml:space="preserve">XN1BX </t>
  </si>
  <si>
    <t>Foundation URI: http://id.who.int/icd/entity/84990681</t>
  </si>
  <si>
    <t>Haemophilus influenzae aegyptius</t>
  </si>
  <si>
    <r>
      <t xml:space="preserve">Haemophilus influenzae, not </t>
    </r>
    <r>
      <rPr>
        <sz val="10"/>
        <color theme="1"/>
        <rFont val="Calibri (Body)"/>
      </rPr>
      <t xml:space="preserve">B </t>
    </r>
    <r>
      <rPr>
        <sz val="10"/>
        <color theme="1"/>
        <rFont val="Calibri"/>
        <family val="2"/>
        <scheme val="minor"/>
      </rPr>
      <t>(organism)</t>
    </r>
  </si>
  <si>
    <t>MENSRV.D8.DE.124</t>
  </si>
  <si>
    <t>Streptococcus B</t>
  </si>
  <si>
    <t xml:space="preserve">XN2M1 </t>
  </si>
  <si>
    <t>Foundation URI: http://id.who.int/icd/entity/942223947</t>
  </si>
  <si>
    <t>Streptococcus, group B</t>
  </si>
  <si>
    <t>B95.1</t>
  </si>
  <si>
    <t>Streptococcus, group B, as the cause of diseases classified to other chapters</t>
  </si>
  <si>
    <t>Streptococcus sp identified in specimen by organism specific culture</t>
  </si>
  <si>
    <t>Streptococcus agalactiae (organism)</t>
  </si>
  <si>
    <t>MENSRV.D8.DE.125</t>
  </si>
  <si>
    <t>Contaminated</t>
  </si>
  <si>
    <t xml:space="preserve">XE9L2 </t>
  </si>
  <si>
    <t>Foundation URI: http://id.who.int/icd/entity/1484869966</t>
  </si>
  <si>
    <t>Contamination during use</t>
  </si>
  <si>
    <t xml:space="preserve">Y62.6 </t>
  </si>
  <si>
    <t>Failure of sterile precautions during surgical and medical care, during aspiration, puncture and other catheterization</t>
  </si>
  <si>
    <t xml:space="preserve">Specimen contaminated (finding) </t>
  </si>
  <si>
    <t>MENSRV.D8.DE.126</t>
  </si>
  <si>
    <t>Negative</t>
  </si>
  <si>
    <t>Z03.3</t>
  </si>
  <si>
    <t>MENSRV.D8.DE.127</t>
  </si>
  <si>
    <t>No culture results obtained</t>
  </si>
  <si>
    <t>Screened - no result yet (finding)</t>
  </si>
  <si>
    <t>MENSRV.D8.DE.128</t>
  </si>
  <si>
    <t>Don't know status of culture test/results</t>
  </si>
  <si>
    <t>Status of culture test</t>
  </si>
  <si>
    <t>MENSRV.D8.DE.129</t>
  </si>
  <si>
    <t>Gram stain results</t>
  </si>
  <si>
    <t>Results of the gram stain test</t>
  </si>
  <si>
    <r>
      <t>GPD (Gram-</t>
    </r>
    <r>
      <rPr>
        <sz val="10"/>
        <color theme="1"/>
        <rFont val="Calibri (Body)"/>
      </rPr>
      <t>positive diplococci)
GND (Gram</t>
    </r>
    <r>
      <rPr>
        <strike/>
        <sz val="10"/>
        <color theme="1"/>
        <rFont val="Calibri (Body)"/>
      </rPr>
      <t>-</t>
    </r>
    <r>
      <rPr>
        <sz val="10"/>
        <color theme="1"/>
        <rFont val="Calibri (Body)"/>
      </rPr>
      <t>negative piplococci)
GPB (Gram-positive diplococci)
GNB (Gram-negative piplococci)</t>
    </r>
    <r>
      <rPr>
        <sz val="10"/>
        <color rgb="FF000000"/>
        <rFont val="Calibri"/>
        <family val="2"/>
        <scheme val="minor"/>
      </rPr>
      <t xml:space="preserve">
No organism seen
Not done </t>
    </r>
  </si>
  <si>
    <t>MENSRV.D8.DE.130</t>
  </si>
  <si>
    <r>
      <t>GPD (Gram-</t>
    </r>
    <r>
      <rPr>
        <sz val="10"/>
        <color theme="1"/>
        <rFont val="Calibri (Body)"/>
      </rPr>
      <t>positive diplococci</t>
    </r>
    <r>
      <rPr>
        <sz val="10"/>
        <color rgb="FF000000"/>
        <rFont val="Calibri"/>
        <family val="2"/>
        <scheme val="minor"/>
      </rPr>
      <t>)</t>
    </r>
  </si>
  <si>
    <r>
      <t>GPD (Gram-</t>
    </r>
    <r>
      <rPr>
        <sz val="10"/>
        <color theme="1"/>
        <rFont val="Calibri (Body)"/>
      </rPr>
      <t>positive diplococci)</t>
    </r>
  </si>
  <si>
    <t>XN2QM</t>
  </si>
  <si>
    <t>Foundation URI: http://id.who.int/icd/entity/777702149</t>
  </si>
  <si>
    <r>
      <t xml:space="preserve">Gram </t>
    </r>
    <r>
      <rPr>
        <sz val="10"/>
        <color theme="1"/>
        <rFont val="Calibri (Body)"/>
      </rPr>
      <t>positive bacteria</t>
    </r>
  </si>
  <si>
    <t>Gram-positive diplococcus (organism)</t>
  </si>
  <si>
    <t>MENSRV.D8.DE.131</t>
  </si>
  <si>
    <r>
      <t>GND (Gram-</t>
    </r>
    <r>
      <rPr>
        <sz val="10"/>
        <color theme="1"/>
        <rFont val="Calibri (Body)"/>
      </rPr>
      <t>negative piplococci</t>
    </r>
    <r>
      <rPr>
        <sz val="10"/>
        <color rgb="FF000000"/>
        <rFont val="Calibri"/>
        <family val="2"/>
        <scheme val="minor"/>
      </rPr>
      <t>)</t>
    </r>
  </si>
  <si>
    <r>
      <t>GND (Gram-</t>
    </r>
    <r>
      <rPr>
        <sz val="10"/>
        <color theme="1"/>
        <rFont val="Calibri (Body)"/>
      </rPr>
      <t>negative piplococci)</t>
    </r>
  </si>
  <si>
    <t xml:space="preserve">XN5PZ </t>
  </si>
  <si>
    <t>Foundation URI: http://id.who.int/icd/entity/180747195</t>
  </si>
  <si>
    <t>Gram-negative diplococcus (organism)</t>
  </si>
  <si>
    <t>MENSRV.D8.DE.132</t>
  </si>
  <si>
    <t>GPB (Gram-positive bacilli)</t>
  </si>
  <si>
    <t>Gram-positive bacillus (organism)</t>
  </si>
  <si>
    <t>MENSRV.D8.DE.133</t>
  </si>
  <si>
    <t>GNB (Gram-negative bacilli)</t>
  </si>
  <si>
    <t>Gram-negative bacillus (organism)</t>
  </si>
  <si>
    <t>MENSRV.D8.DE.134</t>
  </si>
  <si>
    <t>No organism seen</t>
  </si>
  <si>
    <t xml:space="preserve">No organisms seen (finding) </t>
  </si>
  <si>
    <t>MENSRV.D8.DE.135</t>
  </si>
  <si>
    <t xml:space="preserve">Not done </t>
  </si>
  <si>
    <t xml:space="preserve">Parent Foundation URI: http://id.who.int/icd/entity/937424177 </t>
  </si>
  <si>
    <t>Z53.9</t>
  </si>
  <si>
    <t>Procedure not carried out, unspecified reason</t>
  </si>
  <si>
    <t>Test not done (qualifier value)</t>
  </si>
  <si>
    <t>MENSRV.D8.DE.136</t>
  </si>
  <si>
    <t>Don't know status of gram stain test/results</t>
  </si>
  <si>
    <t>Status of gram stain test</t>
  </si>
  <si>
    <t>MENSRV.D8.DE.137</t>
  </si>
  <si>
    <t>Latex agglutination test results</t>
  </si>
  <si>
    <t xml:space="preserve">Results of the latex agglutination test </t>
  </si>
  <si>
    <r>
      <t>Neisseria meningitidis serogroup A
Neisseria meningitidis serogroup B
Neisseria meningitidis serogroup C
Neisseria meningitidis serogroup W
Neisseria meningitidis serogroup X
Neisseria meningitidis serogroup Y
Streptoccocus pneumoniae
Haemophilus influenzae serotyp</t>
    </r>
    <r>
      <rPr>
        <sz val="10"/>
        <color theme="1"/>
        <rFont val="Calibri (Body)"/>
      </rPr>
      <t>e B</t>
    </r>
    <r>
      <rPr>
        <sz val="10"/>
        <color theme="1"/>
        <rFont val="Calibri"/>
        <family val="2"/>
        <scheme val="minor"/>
      </rPr>
      <t xml:space="preserve">
Non-Haemophilus influenzae serotype </t>
    </r>
    <r>
      <rPr>
        <sz val="10"/>
        <color theme="1"/>
        <rFont val="Calibri (Body)"/>
      </rPr>
      <t>B</t>
    </r>
    <r>
      <rPr>
        <sz val="10"/>
        <color theme="1"/>
        <rFont val="Calibri"/>
        <family val="2"/>
        <scheme val="minor"/>
      </rPr>
      <t xml:space="preserve">
Streptococcus B
Negative 
Contaminated
Culture not done</t>
    </r>
  </si>
  <si>
    <t>MENSRV.D8.DE.138</t>
  </si>
  <si>
    <t>30094-7</t>
  </si>
  <si>
    <r>
      <t>Neisseria meningitidis serogroup A Ag [</t>
    </r>
    <r>
      <rPr>
        <sz val="10"/>
        <color theme="1"/>
        <rFont val="Calibri (Body)"/>
      </rPr>
      <t>presence</t>
    </r>
    <r>
      <rPr>
        <sz val="10"/>
        <color theme="1"/>
        <rFont val="Calibri"/>
        <family val="2"/>
        <scheme val="minor"/>
      </rPr>
      <t>] in specimen by latex agglutination</t>
    </r>
  </si>
  <si>
    <t>MENSRV.D8.DE.139</t>
  </si>
  <si>
    <t>30095-4</t>
  </si>
  <si>
    <t>MENSRV.D8.DE.140</t>
  </si>
  <si>
    <t>30096-2</t>
  </si>
  <si>
    <t>MENSRV.D8.DE.141</t>
  </si>
  <si>
    <t>30097-0</t>
  </si>
  <si>
    <t>MENSRV.D8.DE.142</t>
  </si>
  <si>
    <t>17324-5</t>
  </si>
  <si>
    <t>MENSRV.D8.DE.143</t>
  </si>
  <si>
    <t>30098-8</t>
  </si>
  <si>
    <t>MENSRV.D8.DE.144</t>
  </si>
  <si>
    <t>17652-9</t>
  </si>
  <si>
    <r>
      <t>Streptococcus pneumoniae Ag [</t>
    </r>
    <r>
      <rPr>
        <sz val="10"/>
        <color theme="1"/>
        <rFont val="Calibri (Body)"/>
      </rPr>
      <t>presence</t>
    </r>
    <r>
      <rPr>
        <sz val="10"/>
        <color theme="1"/>
        <rFont val="Calibri"/>
        <family val="2"/>
        <scheme val="minor"/>
      </rPr>
      <t>] in specimen by latex agglutination</t>
    </r>
  </si>
  <si>
    <t>MENSRV.D8.DE.145</t>
  </si>
  <si>
    <t>Haemophilus influenzae serotype B</t>
  </si>
  <si>
    <t xml:space="preserve">Haemophilus influenzae serotype b
</t>
  </si>
  <si>
    <t>21320-7</t>
  </si>
  <si>
    <r>
      <t>Haemophilus influenzae B Ag [</t>
    </r>
    <r>
      <rPr>
        <sz val="10"/>
        <color theme="1"/>
        <rFont val="Calibri (Body)"/>
      </rPr>
      <t>presence</t>
    </r>
    <r>
      <rPr>
        <sz val="10"/>
        <color theme="1"/>
        <rFont val="Calibri"/>
        <family val="2"/>
        <scheme val="minor"/>
      </rPr>
      <t>] in specimen by latex agglutination</t>
    </r>
  </si>
  <si>
    <t xml:space="preserve">Haemophilus influenzae type B (organism) </t>
  </si>
  <si>
    <t>MENSRV.D8.DE.146</t>
  </si>
  <si>
    <t>Non-Haemophilus influenzae serotype B haemophilus</t>
  </si>
  <si>
    <t xml:space="preserve">non-haemophilus influenzae serotype b
</t>
  </si>
  <si>
    <t>Haemophilus influenzae, not B (organism)</t>
  </si>
  <si>
    <t>MENSRV.D8.DE.147</t>
  </si>
  <si>
    <t xml:space="preserve">20459-4	</t>
  </si>
  <si>
    <r>
      <t>Streptococcus agalactiae Ag [</t>
    </r>
    <r>
      <rPr>
        <sz val="10"/>
        <color theme="1"/>
        <rFont val="Calibri (Body)"/>
      </rPr>
      <t>presence</t>
    </r>
    <r>
      <rPr>
        <sz val="10"/>
        <color theme="1"/>
        <rFont val="Calibri"/>
        <family val="2"/>
        <scheme val="minor"/>
      </rPr>
      <t>] in specimen by latex agglutination</t>
    </r>
  </si>
  <si>
    <t>MENSRV.D8.DE.148</t>
  </si>
  <si>
    <t>MENSRV.D8.DE.149</t>
  </si>
  <si>
    <t>MENSRV.D8.DE.150</t>
  </si>
  <si>
    <t>Not done</t>
  </si>
  <si>
    <t>MENSRV.D8.DE.151</t>
  </si>
  <si>
    <t>Don't know status of LAT test/results</t>
  </si>
  <si>
    <t>Status of Latex agglutination test</t>
  </si>
  <si>
    <t>MENSRV.D8.DE.152</t>
  </si>
  <si>
    <t>Polymerase chain reaction results</t>
  </si>
  <si>
    <t>Results of the PCR test</t>
  </si>
  <si>
    <r>
      <t>Neisseria meningitidis serogroup A
Neisseria meningitidis serogroup B
Neisseria meningitidis serogroup C
Neisseria meningitidis serogroup W
Neisseria meningitidis serogroup X
Neisseria meningitidis serogroup Y
Neisseria meningitidi</t>
    </r>
    <r>
      <rPr>
        <sz val="10"/>
        <color theme="1"/>
        <rFont val="Calibri (Body)"/>
      </rPr>
      <t>s indeterminate</t>
    </r>
    <r>
      <rPr>
        <sz val="10"/>
        <color rgb="FF000000"/>
        <rFont val="Calibri"/>
        <family val="2"/>
        <scheme val="minor"/>
      </rPr>
      <t xml:space="preserve">
Streptoccocus pneumoniae
Haemophilus influenzae serotype </t>
    </r>
    <r>
      <rPr>
        <sz val="10"/>
        <color theme="1"/>
        <rFont val="Calibri (Body)"/>
      </rPr>
      <t>B
Non-haemophilus influenzae serotype B</t>
    </r>
    <r>
      <rPr>
        <sz val="10"/>
        <color rgb="FF000000"/>
        <rFont val="Calibri"/>
        <family val="2"/>
        <scheme val="minor"/>
      </rPr>
      <t xml:space="preserve">
Streptococcus B
Other organism 
Contaminated
Negative 
Not done</t>
    </r>
  </si>
  <si>
    <t>MENSRV.D8.DE.153</t>
  </si>
  <si>
    <t>74539-8</t>
  </si>
  <si>
    <r>
      <t>Neisseria meningitidis serogroup A DNA [</t>
    </r>
    <r>
      <rPr>
        <sz val="10"/>
        <color theme="1"/>
        <rFont val="Calibri (Body)"/>
      </rPr>
      <t>presence</t>
    </r>
    <r>
      <rPr>
        <sz val="10"/>
        <color theme="1"/>
        <rFont val="Calibri"/>
        <family val="2"/>
        <scheme val="minor"/>
      </rPr>
      <t>] in specimen by NAA with probe detection</t>
    </r>
  </si>
  <si>
    <t>MENSRV.D8.DE.154</t>
  </si>
  <si>
    <t xml:space="preserve">74538-0	</t>
  </si>
  <si>
    <t>MENSRV.D8.DE.155</t>
  </si>
  <si>
    <t xml:space="preserve">74537-2	</t>
  </si>
  <si>
    <t>MENSRV.D8.DE.156</t>
  </si>
  <si>
    <t xml:space="preserve">74536-4	</t>
  </si>
  <si>
    <t>MENSRV.D8.DE.157</t>
  </si>
  <si>
    <t xml:space="preserve">74535-6	</t>
  </si>
  <si>
    <t>MENSRV.D8.DE.158</t>
  </si>
  <si>
    <t xml:space="preserve">74534-9	</t>
  </si>
  <si>
    <t>MENSRV.D8.DE.159</t>
  </si>
  <si>
    <t>Neisseria meningitidis Indeterminate</t>
  </si>
  <si>
    <r>
      <t xml:space="preserve">Neisseria meningitidis </t>
    </r>
    <r>
      <rPr>
        <sz val="10"/>
        <color theme="1"/>
        <rFont val="Calibri (Body)"/>
      </rPr>
      <t>indeterminate</t>
    </r>
  </si>
  <si>
    <t xml:space="preserve">71788-4	</t>
  </si>
  <si>
    <t>MENSRV.D8.DE.160</t>
  </si>
  <si>
    <t xml:space="preserve">49672-9	</t>
  </si>
  <si>
    <r>
      <t>Streptococcus pneumoniae DNA [</t>
    </r>
    <r>
      <rPr>
        <sz val="10"/>
        <color theme="1"/>
        <rFont val="Calibri (Body)"/>
      </rPr>
      <t>presence</t>
    </r>
    <r>
      <rPr>
        <sz val="10"/>
        <color theme="1"/>
        <rFont val="Calibri"/>
        <family val="2"/>
        <scheme val="minor"/>
      </rPr>
      <t>] in specimen by NAA with probe detection</t>
    </r>
  </si>
  <si>
    <t>MENSRV.D8.DE.161</t>
  </si>
  <si>
    <t xml:space="preserve">29907-3	</t>
  </si>
  <si>
    <t>Haemophilus influenzae B DNA [presence] in specimen by NAA with probe detection</t>
  </si>
  <si>
    <r>
      <t xml:space="preserve">Haemophilus influenzae type </t>
    </r>
    <r>
      <rPr>
        <sz val="10"/>
        <color theme="1"/>
        <rFont val="Calibri (Body)"/>
      </rPr>
      <t>B</t>
    </r>
    <r>
      <rPr>
        <sz val="10"/>
        <color theme="1"/>
        <rFont val="Calibri"/>
        <family val="2"/>
        <scheme val="minor"/>
      </rPr>
      <t xml:space="preserve"> (organism) </t>
    </r>
  </si>
  <si>
    <t>MENSRV.D8.DE.162</t>
  </si>
  <si>
    <t>Non-Haemophilus influenzae serotype B</t>
  </si>
  <si>
    <t>61366-1</t>
  </si>
  <si>
    <r>
      <t>Haemophilus influenzae DNA [</t>
    </r>
    <r>
      <rPr>
        <sz val="10"/>
        <color theme="1"/>
        <rFont val="Calibri (Body)"/>
      </rPr>
      <t>presence</t>
    </r>
    <r>
      <rPr>
        <sz val="10"/>
        <color theme="1"/>
        <rFont val="Calibri"/>
        <family val="2"/>
        <scheme val="minor"/>
      </rPr>
      <t>] in specimen by NAA with probe detection</t>
    </r>
  </si>
  <si>
    <t>MENSRV.D8.DE.163</t>
  </si>
  <si>
    <t xml:space="preserve">48683-7	</t>
  </si>
  <si>
    <r>
      <t>Streptococcus agalactiae DNA [</t>
    </r>
    <r>
      <rPr>
        <sz val="10"/>
        <color theme="1"/>
        <rFont val="Calibri (Body)"/>
      </rPr>
      <t>presence</t>
    </r>
    <r>
      <rPr>
        <sz val="10"/>
        <color theme="1"/>
        <rFont val="Calibri"/>
        <family val="2"/>
        <scheme val="minor"/>
      </rPr>
      <t>] in specimen by NAA with probe detection</t>
    </r>
  </si>
  <si>
    <t>MENSRV.D8.DE.164</t>
  </si>
  <si>
    <t xml:space="preserve">Other organism </t>
  </si>
  <si>
    <t xml:space="preserve">74964007
</t>
  </si>
  <si>
    <t>MENSRV.D8.DE.165</t>
  </si>
  <si>
    <t>MENSRV.D8.DE.166</t>
  </si>
  <si>
    <t>MENSRV.D8.DE.167</t>
  </si>
  <si>
    <t>MENSRV.D8.DE.168</t>
  </si>
  <si>
    <t>Don't know status of PCR test/results</t>
  </si>
  <si>
    <r>
      <t xml:space="preserve">Status of </t>
    </r>
    <r>
      <rPr>
        <sz val="10"/>
        <color theme="1"/>
        <rFont val="Calibri (Body)"/>
      </rPr>
      <t>polymerase</t>
    </r>
    <r>
      <rPr>
        <sz val="10"/>
        <color theme="1"/>
        <rFont val="Calibri"/>
        <family val="2"/>
        <scheme val="minor"/>
      </rPr>
      <t xml:space="preserve"> chain reaction test</t>
    </r>
  </si>
  <si>
    <t>MENSRV.D8.DE.169</t>
  </si>
  <si>
    <t>Meningococcal capsular group</t>
  </si>
  <si>
    <t>The classification of Neisseria meningitidis (meningococcus) based on the composition of its polysaccharide capsule, which is a major virulence factor. The capsule helps the bacteria evade the immune system and determines its serogroup (capsular group)</t>
  </si>
  <si>
    <t>Neisseria meningitidis serogroup A
Neisseria meningitidis serogroup B
Neisseria meningitidis serogroup C
Neisseria meningitidis serogroup W
Neisseria meningitidis serogroup X
Neisseria meningitidis serogroup Y</t>
  </si>
  <si>
    <t>MENSRV.D8.DE.170</t>
  </si>
  <si>
    <t>Neisseria meningitidis serogroup A DNA [presence] in specimen by NAA with probe detection</t>
  </si>
  <si>
    <t>MENSRV.D8.DE.171</t>
  </si>
  <si>
    <t>Neisseria meningitidis serogroup B DNA [presence] in specimen by NAA with probe detection</t>
  </si>
  <si>
    <t>MENSRV.D8.DE.172</t>
  </si>
  <si>
    <t>Neisseria meningitidis serogroup C DNA [presence] in specimen by NAA with probe detection</t>
  </si>
  <si>
    <t>MENSRV.D8.DE.173</t>
  </si>
  <si>
    <t>Neisseria meningitidis serogroup w135 DNA [presence] in specimen by NAA with probe detection</t>
  </si>
  <si>
    <t>MENSRV.D8.DE.174</t>
  </si>
  <si>
    <t>MENSRV.D8.DE.175</t>
  </si>
  <si>
    <t>MENSRV.D8.DE.176</t>
  </si>
  <si>
    <t>BinaxNOW results</t>
  </si>
  <si>
    <t>Results of the BinaxNOW test</t>
  </si>
  <si>
    <t>Positive
Negative 
Invalid</t>
  </si>
  <si>
    <t>MENSRV.D8.DE.177</t>
  </si>
  <si>
    <t>Positive</t>
  </si>
  <si>
    <t>Positive BinaxNOW test</t>
  </si>
  <si>
    <t>MENSRV.D8.DE.178</t>
  </si>
  <si>
    <t>Negative BinaxNOW test</t>
  </si>
  <si>
    <t>MENSRV.D8.DE.179</t>
  </si>
  <si>
    <t>Invalid</t>
  </si>
  <si>
    <t>Invalid BinaxNOW test</t>
  </si>
  <si>
    <t>MENSRV.D8.DE.180</t>
  </si>
  <si>
    <t>Rapid diagnostic test result</t>
  </si>
  <si>
    <t>Rapid diagnostic test results</t>
  </si>
  <si>
    <r>
      <t>Neisseria meningitidis serogroup A
Neisseria meningitidis serogroup B
Neisseria meningitidis serogroup C
Neisseria meningitidis serogroup W
Neisseria meningitidis serogroup X
Neisseria meningitidis serogroup Y
Neisseria meningitidi</t>
    </r>
    <r>
      <rPr>
        <sz val="10"/>
        <color theme="1"/>
        <rFont val="Calibri (Body)"/>
      </rPr>
      <t>s indeterminate</t>
    </r>
    <r>
      <rPr>
        <sz val="10"/>
        <color theme="1"/>
        <rFont val="Calibri"/>
        <family val="2"/>
        <scheme val="minor"/>
      </rPr>
      <t xml:space="preserve">
Streptoccocus pneumoniae
Haemophilus influenzae serotype </t>
    </r>
    <r>
      <rPr>
        <sz val="10"/>
        <color theme="1"/>
        <rFont val="Calibri (Body)"/>
      </rPr>
      <t>B
Non-haemophilus influenzae serotype B</t>
    </r>
    <r>
      <rPr>
        <sz val="10"/>
        <color theme="1"/>
        <rFont val="Calibri"/>
        <family val="2"/>
        <scheme val="minor"/>
      </rPr>
      <t xml:space="preserve">
Streptococcus B
Other organism 
Contaminated
Negative 
Not done</t>
    </r>
  </si>
  <si>
    <t>MENSRV.D8.DE.181</t>
  </si>
  <si>
    <r>
      <t>Neisseria meningitidis [</t>
    </r>
    <r>
      <rPr>
        <sz val="10"/>
        <color theme="1"/>
        <rFont val="Calibri (Body)"/>
      </rPr>
      <t>presence</t>
    </r>
    <r>
      <rPr>
        <sz val="10"/>
        <color theme="1"/>
        <rFont val="Calibri"/>
        <family val="2"/>
        <scheme val="minor"/>
      </rPr>
      <t>] in specimen by organism specific culture</t>
    </r>
  </si>
  <si>
    <t>MENSRV.D8.DE.182</t>
  </si>
  <si>
    <t>MENSRV.D8.DE.183</t>
  </si>
  <si>
    <t>MENSRV.D8.DE.184</t>
  </si>
  <si>
    <t>MENSRV.D8.DE.185</t>
  </si>
  <si>
    <t>MENSRV.D8.DE.186</t>
  </si>
  <si>
    <t>MENSRV.D8.DE.187</t>
  </si>
  <si>
    <t xml:space="preserve">Nm indeterminate </t>
  </si>
  <si>
    <t>MENSRV.D8.DE.188</t>
  </si>
  <si>
    <t>MENSRV.D8.DE.189</t>
  </si>
  <si>
    <t>Haemophilus influenzae serotypemB</t>
  </si>
  <si>
    <t>MENSRV.D8.DE.190</t>
  </si>
  <si>
    <t xml:space="preserve">Non-Haemophilus influenzae serotype B </t>
  </si>
  <si>
    <t>Hi non-B</t>
  </si>
  <si>
    <r>
      <t>Haemophilus influenzae, not</t>
    </r>
    <r>
      <rPr>
        <strike/>
        <sz val="10"/>
        <color theme="1"/>
        <rFont val="Calibri"/>
        <family val="2"/>
        <scheme val="minor"/>
      </rPr>
      <t xml:space="preserve"> </t>
    </r>
    <r>
      <rPr>
        <sz val="10"/>
        <color theme="1"/>
        <rFont val="Calibri"/>
        <family val="2"/>
        <scheme val="minor"/>
      </rPr>
      <t>B (organism)</t>
    </r>
  </si>
  <si>
    <t>MENSRV.D8.DE.191</t>
  </si>
  <si>
    <t>MENSRV.D8.DE.192</t>
  </si>
  <si>
    <t>MENSRV.D8.DE.193</t>
  </si>
  <si>
    <t>MENSRV.D8.DE.194</t>
  </si>
  <si>
    <t>MENSRV.D8.DE.195</t>
  </si>
  <si>
    <t>MENSRV.D8.DE.196</t>
  </si>
  <si>
    <t>Don't know status of BinaxNOW test/results</t>
  </si>
  <si>
    <t>Status of BinaxNOW test</t>
  </si>
  <si>
    <t>MENSRV.D8.DE.197</t>
  </si>
  <si>
    <t>White blood cell count</t>
  </si>
  <si>
    <t>The number of white blood cells per microliter (µL) of fluid measured in a biological specimen)</t>
  </si>
  <si>
    <t>XA32R4</t>
  </si>
  <si>
    <t>Foundation URI: http://id.who.int/icd/entity/920096014</t>
  </si>
  <si>
    <t xml:space="preserve">Leucocytes </t>
  </si>
  <si>
    <t xml:space="preserve">
26464-8</t>
  </si>
  <si>
    <t>Leukocytes [#/volume] in blood</t>
  </si>
  <si>
    <t>Finding of white blood cell number (finding)</t>
  </si>
  <si>
    <t>MENSRV.D8.DE.198</t>
  </si>
  <si>
    <t xml:space="preserve">Whole cell count </t>
  </si>
  <si>
    <t>Whole blood cell count</t>
  </si>
  <si>
    <t>58410-2</t>
  </si>
  <si>
    <t>CBC panel - blood by automated count</t>
  </si>
  <si>
    <t>Complete blood count (procedure)</t>
  </si>
  <si>
    <t>MENSRV.D8.DE.199</t>
  </si>
  <si>
    <t>Glucose level</t>
  </si>
  <si>
    <t>The concentration of glucose (sugar) in a biological specimen</t>
  </si>
  <si>
    <t>2339-0</t>
  </si>
  <si>
    <t>Glucose [mass/volume] in blood</t>
  </si>
  <si>
    <t> Finding of glucose level (finding)</t>
  </si>
  <si>
    <t>MENSRV.D8.DE.200</t>
  </si>
  <si>
    <t xml:space="preserve">Protein level </t>
  </si>
  <si>
    <t>The concentration of total protein present in a biological specimen</t>
  </si>
  <si>
    <t>107377-4</t>
  </si>
  <si>
    <t>Protein [mass/volume] in blood</t>
  </si>
  <si>
    <t>Finding of protein level (finding)</t>
  </si>
  <si>
    <t>MENSRV.D8.DE.201</t>
  </si>
  <si>
    <t xml:space="preserve">Serotyping/grouping </t>
  </si>
  <si>
    <t xml:space="preserve">Serogroup typing results </t>
  </si>
  <si>
    <t>MENSRV.IND.3, MENSRV.IND.6</t>
  </si>
  <si>
    <t>Serogroup (qualifier value)</t>
  </si>
  <si>
    <t>MENSRV.E4</t>
  </si>
  <si>
    <t>MENSRV.E4.DE.202</t>
  </si>
  <si>
    <t>Date of notification</t>
  </si>
  <si>
    <t xml:space="preserve">Date when the report of the disease was made to the epi team </t>
  </si>
  <si>
    <t>Only current and past dates allowed</t>
  </si>
  <si>
    <t xml:space="preserve">Date of event (observable entity) </t>
  </si>
  <si>
    <t>MENSRV.E4.DE.203</t>
  </si>
  <si>
    <t>Name of reporter</t>
  </si>
  <si>
    <t xml:space="preserve">Name of person who made the report </t>
  </si>
  <si>
    <t>Free text or drop down</t>
  </si>
  <si>
    <t>MENSRV.F1</t>
  </si>
  <si>
    <t>MENSRV.F1.DE.204</t>
  </si>
  <si>
    <t xml:space="preserve">Date when the investigation was conducted on the report </t>
  </si>
  <si>
    <t>77979-3</t>
  </si>
  <si>
    <t>MENSRV.F1.DE.205</t>
  </si>
  <si>
    <t>Epidemiological link to a confirmed case</t>
  </si>
  <si>
    <t>MENSRV.F1.DE.206</t>
  </si>
  <si>
    <t>MENSRV.F1.DE.207</t>
  </si>
  <si>
    <t>MENSRV.F1.DE.208</t>
  </si>
  <si>
    <t>Epidemiological link unknown</t>
  </si>
  <si>
    <t>MENSRV.C6.DE.209</t>
  </si>
  <si>
    <t>History of travel</t>
  </si>
  <si>
    <t>Information on any recent travel by the client</t>
  </si>
  <si>
    <t>8691-8</t>
  </si>
  <si>
    <t>MENSRV.C6.DE.210</t>
  </si>
  <si>
    <t>The client has a history of travel within the relevant exposure timeframe.</t>
  </si>
  <si>
    <t>MENSRV.C6.DE.211</t>
  </si>
  <si>
    <t>The client did not travel within the relevant timeframe</t>
  </si>
  <si>
    <t>MENSRV.C6.DE.212</t>
  </si>
  <si>
    <t>It is not known whether the client travelled during the relevant timeframe, or information is unavailable</t>
  </si>
  <si>
    <t>MENSRV.C6.DE.213</t>
  </si>
  <si>
    <t>Required if History of travel = 'Yes'</t>
  </si>
  <si>
    <t>City of travel [location]</t>
  </si>
  <si>
    <t>MENSRV.E6</t>
  </si>
  <si>
    <t>MENSRV.E6.DE.214</t>
  </si>
  <si>
    <t>The standardized definitions used to classify and report suspected, probable and confirmed bacterial meningitis cases under routine (non-outbreak) or outbreak conditions, based on clinical presentation, laboratory findings and epidemiologic criteria</t>
  </si>
  <si>
    <t>Confirmed
Probable
Suspected</t>
  </si>
  <si>
    <t>MENSRV.IND.13</t>
  </si>
  <si>
    <t>Final case classification is determined by the system based on decision logic provided in the decision logic tables</t>
  </si>
  <si>
    <t>MENSRV.E6.DE.215</t>
  </si>
  <si>
    <t>Confirmed bacterial meningitis case</t>
  </si>
  <si>
    <t>MENSRV.IND.1,
MENSRV.IND.3, MENSRV.IND.4, MENSRV.IND.6, SRV.IND.3</t>
  </si>
  <si>
    <r>
      <rPr>
        <sz val="10"/>
        <color rgb="FF000000"/>
        <rFont val="Calibri"/>
        <scheme val="minor"/>
      </rPr>
      <t>Criteria for the final case classification can be varied in routine and outbreak settings according to the new bacterial meningitis guidance document (</t>
    </r>
    <r>
      <rPr>
        <i/>
        <sz val="10"/>
        <color rgb="FF000000"/>
        <rFont val="Calibri"/>
        <scheme val="minor"/>
      </rPr>
      <t>September 2025 Meningitis Guideline</t>
    </r>
    <r>
      <rPr>
        <sz val="10"/>
        <color rgb="FF000000"/>
        <rFont val="Calibri"/>
        <scheme val="minor"/>
      </rPr>
      <t xml:space="preserve">) </t>
    </r>
  </si>
  <si>
    <t xml:space="preserve">XY3B 
</t>
  </si>
  <si>
    <t>MENSRV.E6.DE.216</t>
  </si>
  <si>
    <t>Probable</t>
  </si>
  <si>
    <t>Probable bacterial meningitis case</t>
  </si>
  <si>
    <t>MENSRV.E6.DE.217</t>
  </si>
  <si>
    <t>Suspected bacterial meningitis case</t>
  </si>
  <si>
    <t>MENSRV.IND.2, SRV.IND.3</t>
  </si>
  <si>
    <t>MENSRV.E7</t>
  </si>
  <si>
    <t>MENSRV.E7.DE.218</t>
  </si>
  <si>
    <t>Doubling of cases in 3 weeks</t>
  </si>
  <si>
    <t>A measure indicating whether the number of suspected bacterial meningitis cases reported in a given surveillance unit has doubled within a three-week period</t>
  </si>
  <si>
    <t>MENSRV.E8.DT</t>
  </si>
  <si>
    <t>MENSRV.IND.1, MENSRV.IND.4</t>
  </si>
  <si>
    <t>MENSRV.E7.DE.219</t>
  </si>
  <si>
    <t>Population size</t>
  </si>
  <si>
    <t>The total number of individuals residing in the surveillance area (e.g. district, county, or health catchment area) under observation for bacterial meningitis</t>
  </si>
  <si>
    <t>MENSRV.E7.DE.220</t>
  </si>
  <si>
    <t>Number of suspected cases per week</t>
  </si>
  <si>
    <t>The total count of individuals who meet the standard case definition for suspected bacterial meningitis and are reported within a single epidemiological week in a defined surveillance unit</t>
  </si>
  <si>
    <t>YFSRV.C1</t>
  </si>
  <si>
    <t>YFSRV.C1.DE.1</t>
  </si>
  <si>
    <t>YFSRV.C1.DE.2</t>
  </si>
  <si>
    <t>Date of fever onset</t>
  </si>
  <si>
    <t>Date the patient had the first sign of fever</t>
  </si>
  <si>
    <t>Required if 'Fever' = 'Yes'</t>
  </si>
  <si>
    <t xml:space="preserve">81266-9	</t>
  </si>
  <si>
    <t>YFSRV.C1.DE.3</t>
  </si>
  <si>
    <t>Jaundice</t>
  </si>
  <si>
    <t>Client presents with yellowing of the skin, the whites of the eyes (sclera) and mucous membrane</t>
  </si>
  <si>
    <t xml:space="preserve">ME10.1 </t>
  </si>
  <si>
    <t>Foundation URI: http://id.who.int/icd/entity/1056591229</t>
  </si>
  <si>
    <t>Unspecified jaundice</t>
  </si>
  <si>
    <t>R17.0</t>
  </si>
  <si>
    <t>Hyperbilirubinaemia with mention of jaundice, not elsewhere classified</t>
  </si>
  <si>
    <t>Inclusion term "Jaundice NOS"</t>
  </si>
  <si>
    <t xml:space="preserve">70420-5	</t>
  </si>
  <si>
    <t>I am bothered by jaundice or yellow color to my skin in the past 7 days [FACIT]</t>
  </si>
  <si>
    <t>Jaundice (finding)</t>
  </si>
  <si>
    <t>YFSRV.C1.DE.4</t>
  </si>
  <si>
    <t xml:space="preserve">Date of jaundice onset </t>
  </si>
  <si>
    <t>Date the patient had the first sign of jaundice</t>
  </si>
  <si>
    <t>Required if 'Jaundice' = 'Yes'</t>
  </si>
  <si>
    <t xml:space="preserve">85585-8	</t>
  </si>
  <si>
    <t>Date of condition onset</t>
  </si>
  <si>
    <t>YFSRV.C1.DE.5</t>
  </si>
  <si>
    <t>Any severe complication observed during the course of the illness</t>
  </si>
  <si>
    <t>YFSRV.C1.DE.6</t>
  </si>
  <si>
    <t xml:space="preserve">Date of onset of severe /toxic phase of illness </t>
  </si>
  <si>
    <t>Date the patient first experienced the severe phase of the illness</t>
  </si>
  <si>
    <t>Required if Severe Complications = YES</t>
  </si>
  <si>
    <t>YFSRV.C1.DE.7</t>
  </si>
  <si>
    <t>Description of symptoms (jaundice, bleeding)</t>
  </si>
  <si>
    <t>Characteristic description of the clients symptoms</t>
  </si>
  <si>
    <t>YFSRV.C1.DE.8</t>
  </si>
  <si>
    <t>YFSRV.C1.DE.9</t>
  </si>
  <si>
    <t>Source of yellow fever information</t>
  </si>
  <si>
    <t>YFSRV.C1.DE.10</t>
  </si>
  <si>
    <t>YFSRV.C1.DE.11</t>
  </si>
  <si>
    <t>YFSRV.C1.DE.12</t>
  </si>
  <si>
    <t>YFSRV.C1.DE.13</t>
  </si>
  <si>
    <t>YFSRV.C1.DE.14</t>
  </si>
  <si>
    <t>Number of doses of yellow fever vaccine received</t>
  </si>
  <si>
    <t>Total number of doses of YF vaccine received</t>
  </si>
  <si>
    <t xml:space="preserve">30960-9	</t>
  </si>
  <si>
    <t>Number of units (qualifier value)</t>
  </si>
  <si>
    <t>YFSRV.C1.DE.15</t>
  </si>
  <si>
    <t>Dates of vaccination (if vaccination card available)</t>
  </si>
  <si>
    <t>Date when the client received each dose of the YF vaccine</t>
  </si>
  <si>
    <t>7241000122103</t>
  </si>
  <si>
    <t>YFSRV.C6</t>
  </si>
  <si>
    <t>YFSRV.C6.DE.16</t>
  </si>
  <si>
    <t xml:space="preserve">Occupational risk factors </t>
  </si>
  <si>
    <t>Any work related conditions that expose the client to higher risks of acquiring the disease</t>
  </si>
  <si>
    <t>Mining, forestry, agriculture, road construction</t>
  </si>
  <si>
    <t>YFSRV.C6.DE.17</t>
  </si>
  <si>
    <t>Mining</t>
  </si>
  <si>
    <t xml:space="preserve">Client works in mining </t>
  </si>
  <si>
    <t xml:space="preserve">XE45Q </t>
  </si>
  <si>
    <t>Foundation URI: http://id.who.int/icd/entity/1236566458</t>
  </si>
  <si>
    <t>Economic activity, mining, quarrying, or extraction</t>
  </si>
  <si>
    <t>Construction/mining worker (occupation)</t>
  </si>
  <si>
    <t>YFSRV.C6.DE.18</t>
  </si>
  <si>
    <t xml:space="preserve">Forestry </t>
  </si>
  <si>
    <t>Client works in forestry</t>
  </si>
  <si>
    <t xml:space="preserve">XE7J2 </t>
  </si>
  <si>
    <t>Foundation URI: http://id.who.int/icd/entity/1743013946</t>
  </si>
  <si>
    <t>Economic activity, agriculture, hunting, or forestry</t>
  </si>
  <si>
    <t>Forestry worker (occupation)</t>
  </si>
  <si>
    <t>YFSRV.C6.DE.19</t>
  </si>
  <si>
    <t xml:space="preserve">Agriculture </t>
  </si>
  <si>
    <t>Client works in agriculture</t>
  </si>
  <si>
    <t>Farming/fishing occupation (occupation)</t>
  </si>
  <si>
    <t>YFSRV.C6.DE.20</t>
  </si>
  <si>
    <t>Road Construction</t>
  </si>
  <si>
    <t>Client works in road construction</t>
  </si>
  <si>
    <t xml:space="preserve">XE0SE </t>
  </si>
  <si>
    <t>Foundation URI: http://id.who.int/icd/entity/37582458</t>
  </si>
  <si>
    <t>Economic activity, construction</t>
  </si>
  <si>
    <t>YFSRV.C6.DE.21</t>
  </si>
  <si>
    <t xml:space="preserve">Travel within 10 days of illness onset </t>
  </si>
  <si>
    <t>Information on whether the client has travelled outside their locality in the last 10 days since the symptoms began</t>
  </si>
  <si>
    <t>YFSRV.C6.DE.22</t>
  </si>
  <si>
    <t>Required if travel within 10 days of illness onset = Yes</t>
  </si>
  <si>
    <t>City of travel [Location]</t>
  </si>
  <si>
    <t>YFSRV.C6.DE.23</t>
  </si>
  <si>
    <t xml:space="preserve">Risk factors related to sociocultural reasons </t>
  </si>
  <si>
    <t xml:space="preserve">Social and cultural risk factors for YF </t>
  </si>
  <si>
    <t>YFSRV.C1.DE.24</t>
  </si>
  <si>
    <t xml:space="preserve">Yellow fever case definitions </t>
  </si>
  <si>
    <t>Standard criteria used to classify and report yellow fever cases in the surveillance system, based on clinical presentation, epidemiological linkage and laboratory confirmation</t>
  </si>
  <si>
    <t>Probable case 
Confirmed case</t>
  </si>
  <si>
    <t>YFSRV.IND.003</t>
  </si>
  <si>
    <t>YFSRV.C1.DE.25</t>
  </si>
  <si>
    <t>Suspected case</t>
  </si>
  <si>
    <t>Suspected case: any person with an acute onset of fever followed by jaundice within 2 weeks of onset of first symptoms AND no or unknown history of YF vaccination</t>
  </si>
  <si>
    <t>Yellow fever case definitions</t>
  </si>
  <si>
    <t>The interim WHO case definition for suspected yellow fever is: 
definition of suspected YF case (for high-risk countries only)
any person with acute onset of fever followed by jaundice within 2 weeks of onset of first symptoms AND no or unknown history of YF vaccination</t>
  </si>
  <si>
    <t>1D47</t>
  </si>
  <si>
    <t>Foundation URI: http://id.who.int/icd/entity/383352795</t>
  </si>
  <si>
    <t>Yellow fever</t>
  </si>
  <si>
    <t>A95</t>
  </si>
  <si>
    <t>YFSRV.C1.DE.26</t>
  </si>
  <si>
    <t xml:space="preserve">Probable case </t>
  </si>
  <si>
    <t xml:space="preserve">Probable case: a suspected case AND at least one of the following: presence of yellow fever (YF) IgM antibody in the absence of YF immunization within 30 days of illness onset  
Epidemiological link to a confirmed case or an outbreak (e.g. household members or persons in close proximity to case through work, residence in past month)  </t>
  </si>
  <si>
    <t>YFSRV.C1.DE.27</t>
  </si>
  <si>
    <t>Confirmed case</t>
  </si>
  <si>
    <t xml:space="preserve">A probable case AND at least one of the following: negatives result of differential neutralization testing with flaviviruses endemic in the area of exposure h Seroconversion in appropriately paired samples tested by YF neutralization testing AND absence of YF immunization within 30 days before onset of illness 
OR a suspected case AND at least one of the following:  
detection of YF virus genome in blood or other organs by real-time reverse transcriptase polymerase chain reaction (RT-PCR) 
detection of YF antigen in liver, or other organs by immunohistochemistry  
isolation of YF virus AND » Absence of YF immunization within 14 days before onset of illness 
 </t>
  </si>
  <si>
    <t>YFSRV.C8</t>
  </si>
  <si>
    <t>Collect sample and fill lab request form</t>
  </si>
  <si>
    <t>YFSRV.C8.DE.28</t>
  </si>
  <si>
    <t xml:space="preserve">Type(s) of specimen(s) collected </t>
  </si>
  <si>
    <t>Sample type collected for lab investigation</t>
  </si>
  <si>
    <t xml:space="preserve">Serum, whole blood, liver, kidney </t>
  </si>
  <si>
    <t>YFSRV.IND.004</t>
  </si>
  <si>
    <t>YFSRV.C8.DE.29</t>
  </si>
  <si>
    <t>Serum</t>
  </si>
  <si>
    <t xml:space="preserve">32760-1	</t>
  </si>
  <si>
    <t>Cell type in Specimen</t>
  </si>
  <si>
    <t>Serum specimen (specimen)</t>
  </si>
  <si>
    <t>YFSRV.C8.DE.30</t>
  </si>
  <si>
    <t>Whole blood</t>
  </si>
  <si>
    <t>Whole blood specimen (specimen)</t>
  </si>
  <si>
    <t>YFSRV.C8.DE.31</t>
  </si>
  <si>
    <t>Kidney</t>
  </si>
  <si>
    <t>Specimen from kidney (specimen)</t>
  </si>
  <si>
    <t>YFSRV.C8.DE.32</t>
  </si>
  <si>
    <t>Liver</t>
  </si>
  <si>
    <t>Specimen from liver (specimen)</t>
  </si>
  <si>
    <t>YFSRV.C8.DE.33</t>
  </si>
  <si>
    <t>Date of specimen(s) collection</t>
  </si>
  <si>
    <t>Date the sample was collected from the client</t>
  </si>
  <si>
    <t>33882-2</t>
  </si>
  <si>
    <t>Specimen collection date (observable entity)</t>
  </si>
  <si>
    <t>YFSRV.C10</t>
  </si>
  <si>
    <t>YFSRV.C10.DE.34</t>
  </si>
  <si>
    <t>Date specimen(s) sent to laboratory</t>
  </si>
  <si>
    <t xml:space="preserve">Date the sample was sent to the lab after collection </t>
  </si>
  <si>
    <t>YFSRV.IND.005</t>
  </si>
  <si>
    <t>89264-6</t>
  </si>
  <si>
    <t>YFSRV.D1</t>
  </si>
  <si>
    <t>YFSRV.D1.DE.35</t>
  </si>
  <si>
    <t>Date specimen(s) received at laboratory</t>
  </si>
  <si>
    <t xml:space="preserve">Date the sample arrived and was recorded at the lab </t>
  </si>
  <si>
    <t>63572-2</t>
  </si>
  <si>
    <t>YFSRV.D8</t>
  </si>
  <si>
    <t>YFSRV.D8.DE.36</t>
  </si>
  <si>
    <t>Date of results from laboratory</t>
  </si>
  <si>
    <t>Date when the laboratory results were issued</t>
  </si>
  <si>
    <t>YFSRV.IND.006; YFSRV.IND.007</t>
  </si>
  <si>
    <t>YFSRV.D8.DE.37</t>
  </si>
  <si>
    <t>IgM</t>
  </si>
  <si>
    <t>IgM test results</t>
  </si>
  <si>
    <t>Positive, negative, equivocal, unknown</t>
  </si>
  <si>
    <t>YFSRV.IND.006</t>
  </si>
  <si>
    <t>YFSRV.D8.DE.38</t>
  </si>
  <si>
    <t>YFSRV.C2.DT, YFSRV.E8.DT</t>
  </si>
  <si>
    <t>Foundation URI: http://id.who.int/icd/entity/383352795</t>
  </si>
  <si>
    <t xml:space="preserve">A95.9
</t>
  </si>
  <si>
    <t>Yellow fever, unspecified</t>
  </si>
  <si>
    <t xml:space="preserve">41216-3	</t>
  </si>
  <si>
    <t>Yellow fever virus IgM Ab [Presence] in Serum</t>
  </si>
  <si>
    <t>Immunoglobulin M antibody to Yellow fever virus (substance)</t>
  </si>
  <si>
    <t>YFSRV.D8.DE.39</t>
  </si>
  <si>
    <t xml:space="preserve">Z03.8 </t>
  </si>
  <si>
    <t>Observation for other suspected diseases and conditions</t>
  </si>
  <si>
    <t xml:space="preserve">92235-1	</t>
  </si>
  <si>
    <t>Lab order result status</t>
  </si>
  <si>
    <t>YFSRV.D8.DE.40</t>
  </si>
  <si>
    <t xml:space="preserve">Equivocal </t>
  </si>
  <si>
    <t>Equivocal result (qualifier value)</t>
  </si>
  <si>
    <t>YFSRV.D8.DE.41</t>
  </si>
  <si>
    <t>YFSRV.D8.DE.42</t>
  </si>
  <si>
    <t>Reverse Transcription Polymerase Chain Reaction (RT-PCR)</t>
  </si>
  <si>
    <t>Reverse Transcription Polymerase Chain Reaction test results</t>
  </si>
  <si>
    <t>Positive, negative, not tested, unknown</t>
  </si>
  <si>
    <t>YFSRV.IND.007</t>
  </si>
  <si>
    <t>YFSRV.D8.DE.43</t>
  </si>
  <si>
    <t>YFSRV.D8.DE.44</t>
  </si>
  <si>
    <t>YFSRV.D8.DE.45</t>
  </si>
  <si>
    <t>Not tested</t>
  </si>
  <si>
    <t>YFSRV.D8.DE.46</t>
  </si>
  <si>
    <t>YFSRV.D8.DE.47</t>
  </si>
  <si>
    <t>IgM Seroconversion</t>
  </si>
  <si>
    <t>IgM Seroconversion test results</t>
  </si>
  <si>
    <t>Positive, Negative, Not tested, Unknown</t>
  </si>
  <si>
    <t>YFSRV.D8.DE.48</t>
  </si>
  <si>
    <t>Seroconversion (finding)</t>
  </si>
  <si>
    <t>YFSRV.D8.DE.49</t>
  </si>
  <si>
    <t>YFSRV.D8.DE.50</t>
  </si>
  <si>
    <t>YFSRV.D8.DE.51</t>
  </si>
  <si>
    <t>YFSRV.D8.DE.52</t>
  </si>
  <si>
    <t>Neutralization testing</t>
  </si>
  <si>
    <t>Neutralization test results</t>
  </si>
  <si>
    <t>YFSRV.D8.DE.53</t>
  </si>
  <si>
    <t>YFSRV.D8.DE.54</t>
  </si>
  <si>
    <t>YFSRV.D8.DE.55</t>
  </si>
  <si>
    <t>YFSRV.D8.DE.56</t>
  </si>
  <si>
    <t>YFSRV.D8.DE.57</t>
  </si>
  <si>
    <t>Immunohistochemistry</t>
  </si>
  <si>
    <t xml:space="preserve">Immunohistochemistry test results </t>
  </si>
  <si>
    <t>YFSRV.D8.DE.58</t>
  </si>
  <si>
    <t>YFSRV.D8.DE.59</t>
  </si>
  <si>
    <t>YFSRV.D8.DE.60</t>
  </si>
  <si>
    <t>YFSRV.D8.DE.61</t>
  </si>
  <si>
    <t>YFSRV.E4</t>
  </si>
  <si>
    <t>YFSRV.E4.DE.62</t>
  </si>
  <si>
    <t xml:space="preserve">77970-2	</t>
  </si>
  <si>
    <t>Date of initial report</t>
  </si>
  <si>
    <t>Date of report (observable entity)</t>
  </si>
  <si>
    <t>YFSRV.E6</t>
  </si>
  <si>
    <t>YFSRV.E6.DE.63</t>
  </si>
  <si>
    <t xml:space="preserve">Final case classification </t>
  </si>
  <si>
    <t>Final case classification following test results</t>
  </si>
  <si>
    <t>Confirmed, probable, discarded</t>
  </si>
  <si>
    <t>YFSRV.E6.DE.64</t>
  </si>
  <si>
    <t>YFSRV.E8.DT</t>
  </si>
  <si>
    <t>SRV.IND.2</t>
  </si>
  <si>
    <t>XY0Y</t>
  </si>
  <si>
    <t xml:space="preserve">Main condition
</t>
  </si>
  <si>
    <t>Principal diagnosis (contextual qualifier) (qualifier value)</t>
  </si>
  <si>
    <t>YFSRV.E4.DE.65</t>
  </si>
  <si>
    <t>Probable diagnosis (contextual qualifier) (qualifier value)</t>
  </si>
  <si>
    <t>YFSRV.E6.DE.66</t>
  </si>
  <si>
    <t>Discarded</t>
  </si>
  <si>
    <t>Synonym "ruled out"</t>
  </si>
  <si>
    <t>YFSRV.F1</t>
  </si>
  <si>
    <t>YFSRV.F1.DE.67</t>
  </si>
  <si>
    <t xml:space="preserve">Geographical classification </t>
  </si>
  <si>
    <t>Type of geographical area where the cases have been identified</t>
  </si>
  <si>
    <t>Rural, urban</t>
  </si>
  <si>
    <t>YFSRV.F1.DE.68</t>
  </si>
  <si>
    <t xml:space="preserve">Rural </t>
  </si>
  <si>
    <t xml:space="preserve">XE5JL </t>
  </si>
  <si>
    <t>Foundation URI: http://id.who.int/icd/entity/1731879372</t>
  </si>
  <si>
    <t>Countryside</t>
  </si>
  <si>
    <t xml:space="preserve">77987-6	</t>
  </si>
  <si>
    <t>County of exposure to illness [Location]</t>
  </si>
  <si>
    <t>Rural environment (environment)</t>
  </si>
  <si>
    <t>YFSRV.F1.DE.69</t>
  </si>
  <si>
    <t xml:space="preserve">Urban </t>
  </si>
  <si>
    <t xml:space="preserve">XE48U </t>
  </si>
  <si>
    <t>Foundation URI: http://id.who.int/icd/entity/1581436044</t>
  </si>
  <si>
    <t>Commercial area (non-recreational)</t>
  </si>
  <si>
    <t xml:space="preserve">77986-8	</t>
  </si>
  <si>
    <t>City of exposure to illness</t>
  </si>
  <si>
    <t>Urban environment (environment)</t>
  </si>
  <si>
    <t>YFSRV.F1.DE.70</t>
  </si>
  <si>
    <t xml:space="preserve">Climate and seasonal factors </t>
  </si>
  <si>
    <t>Type of climate in the area where the cases have been identified</t>
  </si>
  <si>
    <t>Rainy, dry, temperature variations</t>
  </si>
  <si>
    <t>YFSRV.F1.DE.71</t>
  </si>
  <si>
    <t>Rainy</t>
  </si>
  <si>
    <t xml:space="preserve">e2253 </t>
  </si>
  <si>
    <t>Foundation URI: http://id.who.int/icd/entity/291382297</t>
  </si>
  <si>
    <t>Precipitation</t>
  </si>
  <si>
    <t>Torrential rain (event)</t>
  </si>
  <si>
    <t>YFSRV.F1.DE.72</t>
  </si>
  <si>
    <t>Dry</t>
  </si>
  <si>
    <t xml:space="preserve">e2258 </t>
  </si>
  <si>
    <t>Parent Foundation URI: http://id.who.int/icd/entity/621020081</t>
  </si>
  <si>
    <t>Other specified climate</t>
  </si>
  <si>
    <t>Dry (qualifier value)</t>
  </si>
  <si>
    <t>YFSRV.F1.DE.73</t>
  </si>
  <si>
    <t>Temperature Variations</t>
  </si>
  <si>
    <t xml:space="preserve">e2255 </t>
  </si>
  <si>
    <t>Foundation URI: http://id.who.int/icd/entity/1672445593</t>
  </si>
  <si>
    <t>Seasonal variation</t>
  </si>
  <si>
    <t>Variable (qualifier value)</t>
  </si>
  <si>
    <t>YFSRV.F1.DE.74</t>
  </si>
  <si>
    <t>Ecological factors</t>
  </si>
  <si>
    <t xml:space="preserve">Ecological factors in the area where the cases have been identified </t>
  </si>
  <si>
    <t>Jungle/forest/delta areas, non-human primates</t>
  </si>
  <si>
    <t>YFSRV.F1.DE.75</t>
  </si>
  <si>
    <t>Jungle/forest/delta areas</t>
  </si>
  <si>
    <t xml:space="preserve">XE6AV </t>
  </si>
  <si>
    <t>Foundation URI: http://id.who.int/icd/entity/1426129825</t>
  </si>
  <si>
    <t>Forest</t>
  </si>
  <si>
    <t>Forest (environment)</t>
  </si>
  <si>
    <t>YFSRV.F1.DE.76</t>
  </si>
  <si>
    <t>Non-human primates</t>
  </si>
  <si>
    <t xml:space="preserve">XE7NS </t>
  </si>
  <si>
    <t>Foundation URI: http://id.who.int/icd/entity/743178146</t>
  </si>
  <si>
    <t>Baboon, monkey, chimpanzee, gorilla</t>
  </si>
  <si>
    <t>Order Primates (organism)</t>
  </si>
  <si>
    <t>YFSRV.F1.DE.77</t>
  </si>
  <si>
    <t>Risk factors</t>
  </si>
  <si>
    <t xml:space="preserve">Risk factors in the area where the cases have been identified </t>
  </si>
  <si>
    <t xml:space="preserve">Infrastructure linkages like roads and other transit ways
Displacement 
Transient populations </t>
  </si>
  <si>
    <t>YFSRV.F1.DE.78</t>
  </si>
  <si>
    <t>Infrastructure linkages like roads and other transit ways</t>
  </si>
  <si>
    <t xml:space="preserve">XE5NE </t>
  </si>
  <si>
    <t>Foundation URI: http://id.who.int/icd/entity/713258542</t>
  </si>
  <si>
    <t>Public highway, street or road</t>
  </si>
  <si>
    <t>Road (environment)</t>
  </si>
  <si>
    <t>YFSRV.F1.DE.79</t>
  </si>
  <si>
    <t xml:space="preserve">Displacement </t>
  </si>
  <si>
    <t xml:space="preserve">QE81 </t>
  </si>
  <si>
    <t>Foundation URI: http://id.who.int/icd/entity/1377875574</t>
  </si>
  <si>
    <t>Exposure to disaster, war or other hostilities</t>
  </si>
  <si>
    <t>Z65.5</t>
  </si>
  <si>
    <t>Exposure to disaster, war and other hostilities</t>
  </si>
  <si>
    <t>Refugee (person)</t>
  </si>
  <si>
    <t>YFSRV.F1.DE.80</t>
  </si>
  <si>
    <t xml:space="preserve">Transient populations </t>
  </si>
  <si>
    <t xml:space="preserve">QE0Y </t>
  </si>
  <si>
    <t>Parent Foundation URI: http://id.who.int/icd/entity/462621464</t>
  </si>
  <si>
    <t>Other specified problems associated with social or cultural environment</t>
  </si>
  <si>
    <t>Z60.8</t>
  </si>
  <si>
    <t>Other problems related to social environment</t>
  </si>
  <si>
    <t xml:space="preserve">e2158 </t>
  </si>
  <si>
    <t>Parent Foundation URI: http://id.who.int/icd/entity/2098899609</t>
  </si>
  <si>
    <t>Other specified population</t>
  </si>
  <si>
    <t>Transitory (qualifier value)</t>
  </si>
  <si>
    <t>YFSRV.F1.DE.81</t>
  </si>
  <si>
    <t>Date when the report of the case was investigated by the local public health authorities</t>
  </si>
  <si>
    <t>YFSRV.IND.002; YFSRV.IND.003</t>
  </si>
  <si>
    <t xml:space="preserve">52455-3	</t>
  </si>
  <si>
    <t>Admission date</t>
  </si>
  <si>
    <t>YFSRV.E7</t>
  </si>
  <si>
    <t>YFSRV.F1.DE.82</t>
  </si>
  <si>
    <t xml:space="preserve">Number of lab-confirmed cases </t>
  </si>
  <si>
    <t xml:space="preserve">The total count of suspected cases that have been confirmed through serology </t>
  </si>
  <si>
    <t>Count all cases where IgM is Positive</t>
  </si>
  <si>
    <r>
      <rPr>
        <b/>
        <sz val="14"/>
        <color rgb="FF000000"/>
        <rFont val="Calibri"/>
        <family val="2"/>
        <scheme val="minor"/>
      </rPr>
      <t>Notes for the data dictionary author:</t>
    </r>
    <r>
      <rPr>
        <b/>
        <sz val="16"/>
        <color rgb="FF000000"/>
        <rFont val="Calibri"/>
        <family val="2"/>
        <scheme val="minor"/>
      </rPr>
      <t xml:space="preserve">
</t>
    </r>
    <r>
      <rPr>
        <sz val="12"/>
        <color rgb="FF000000"/>
        <rFont val="Calibri"/>
        <family val="2"/>
        <scheme val="minor"/>
      </rPr>
      <t xml:space="preserve">- Most, if not all, of these columns should be filled out as appropriate.
- The red asterisks indicate the columns required to be filled in for every data element. Please remove these asterisks before publication.
- This tab contains examples of data elements re-worked/adapted from the WHO published DAKs (please remove these examples before publication)
</t>
    </r>
    <r>
      <rPr>
        <b/>
        <sz val="20"/>
        <color rgb="FF000000"/>
        <rFont val="Calibri"/>
        <family val="2"/>
        <scheme val="minor"/>
      </rPr>
      <t>(please remove this row before publication or remove the tab if your DAK doesn't need a "Configuration" tab)</t>
    </r>
  </si>
  <si>
    <t>Population characteristics</t>
  </si>
  <si>
    <t>[Activity ID]</t>
  </si>
  <si>
    <t>[Activity name]</t>
  </si>
  <si>
    <r>
      <t>"health domain abbreviation"</t>
    </r>
    <r>
      <rPr>
        <sz val="10"/>
        <rFont val="Calibri"/>
        <family val="2"/>
      </rPr>
      <t>.Config.DE.</t>
    </r>
    <r>
      <rPr>
        <sz val="10"/>
        <color rgb="FFFF0000"/>
        <rFont val="Calibri"/>
        <family val="2"/>
      </rPr>
      <t>"Sequential number of the data element"</t>
    </r>
  </si>
  <si>
    <t>Population prevalence of HIV</t>
  </si>
  <si>
    <t>The proportion of the population that are HIV positive</t>
  </si>
  <si>
    <t>0% ≤ "Population prevalence of HIV" ≤ 100%</t>
  </si>
  <si>
    <t>Population level indicator</t>
  </si>
  <si>
    <t>Population prevalence of TB</t>
  </si>
  <si>
    <t>TB prevalence in the general population in number of cases per 100 000 persons or greater</t>
  </si>
  <si>
    <t>0% ≤ "Population prevalence of TB" ≤ 100%</t>
  </si>
  <si>
    <t>Site-specific characteristics</t>
  </si>
  <si>
    <t xml:space="preserve">Health facility ID </t>
  </si>
  <si>
    <t>Unique ID of the health facility that registered and recorded the client's details. This ID could represent a universal health facility ID, if used in the country. Alternatively, this ID can also be generated by the national surveillance system and assigned to the reporting facility</t>
  </si>
  <si>
    <t xml:space="preserve">118522005 </t>
  </si>
  <si>
    <r>
      <t>Sector of the health</t>
    </r>
    <r>
      <rPr>
        <sz val="10"/>
        <color rgb="FF0000CC"/>
        <rFont val="Calibri"/>
        <family val="2"/>
      </rPr>
      <t>-</t>
    </r>
    <r>
      <rPr>
        <sz val="10"/>
        <rFont val="Calibri"/>
        <family val="2"/>
      </rPr>
      <t>care facility</t>
    </r>
  </si>
  <si>
    <r>
      <t>Indicates the sector of the health</t>
    </r>
    <r>
      <rPr>
        <sz val="10"/>
        <color rgb="FF0000CC"/>
        <rFont val="Calibri"/>
        <family val="2"/>
      </rPr>
      <t>-</t>
    </r>
    <r>
      <rPr>
        <sz val="10"/>
        <color rgb="FF000000"/>
        <rFont val="Calibri"/>
        <family val="2"/>
      </rPr>
      <t>care facility</t>
    </r>
  </si>
  <si>
    <t>Public</t>
  </si>
  <si>
    <t>A provider controlled by the government, which provides public services for the society (such as public hospitals, public medical colleges, prisons and detention centres, military facilities and public health insurance organizations)</t>
  </si>
  <si>
    <t>Sector of the health-care facility</t>
  </si>
  <si>
    <t xml:space="preserve">Public health service (qualifier value) </t>
  </si>
  <si>
    <t>Private for profit</t>
  </si>
  <si>
    <t>Private provider whose primary goal is to generate profit</t>
  </si>
  <si>
    <t>Private hospital (environment)</t>
  </si>
  <si>
    <t>Private not for profit</t>
  </si>
  <si>
    <t>Private provider organized for purposes other than generating profit. This includes not-for-profit mission hospitals, nongovernmental organizations and faith-based organizations</t>
  </si>
  <si>
    <r>
      <t>Activity ID</t>
    </r>
    <r>
      <rPr>
        <b/>
        <sz val="11"/>
        <color rgb="FFFF0000"/>
        <rFont val="Calibri"/>
        <family val="2"/>
        <scheme val="major"/>
      </rPr>
      <t>*</t>
    </r>
  </si>
  <si>
    <r>
      <t>Activity name</t>
    </r>
    <r>
      <rPr>
        <b/>
        <sz val="11"/>
        <color rgb="FFFF0000"/>
        <rFont val="Calibri"/>
        <family val="2"/>
        <scheme val="major"/>
      </rPr>
      <t>*</t>
    </r>
  </si>
  <si>
    <r>
      <t>Description and definition</t>
    </r>
    <r>
      <rPr>
        <b/>
        <sz val="11"/>
        <color rgb="FFFF0000"/>
        <rFont val="Calibri"/>
        <family val="2"/>
        <scheme val="major"/>
      </rPr>
      <t>*</t>
    </r>
  </si>
  <si>
    <r>
      <t>Data type</t>
    </r>
    <r>
      <rPr>
        <b/>
        <sz val="11"/>
        <color rgb="FFFF0000"/>
        <rFont val="Calibri"/>
        <family val="2"/>
        <scheme val="major"/>
      </rPr>
      <t>*</t>
    </r>
  </si>
  <si>
    <r>
      <rPr>
        <b/>
        <sz val="11"/>
        <color theme="0"/>
        <rFont val="Calibri"/>
        <family val="2"/>
        <scheme val="major"/>
      </rPr>
      <t>Optionality</t>
    </r>
    <r>
      <rPr>
        <b/>
        <sz val="11"/>
        <color rgb="FFFF0000"/>
        <rFont val="Calibri"/>
        <family val="2"/>
        <scheme val="major"/>
      </rPr>
      <t>*</t>
    </r>
  </si>
  <si>
    <t>SRV.C11</t>
  </si>
  <si>
    <r>
      <t xml:space="preserve">Interpret test results </t>
    </r>
    <r>
      <rPr>
        <sz val="10"/>
        <color rgb="FF0000CC"/>
        <rFont val="Calibri (Body)"/>
      </rPr>
      <t>and</t>
    </r>
    <r>
      <rPr>
        <sz val="10"/>
        <color rgb="FF0000CC"/>
        <rFont val="Calibri"/>
        <family val="2"/>
        <scheme val="minor"/>
      </rPr>
      <t xml:space="preserve"> establish final diagnosis</t>
    </r>
  </si>
  <si>
    <t>SRV.C11.DE.1</t>
  </si>
  <si>
    <t>Diagnosis</t>
  </si>
  <si>
    <t>Final diagnosis of the patient</t>
  </si>
  <si>
    <t>Cholera
Measles
Bacterial Meningitis
Yellow Fever
Other (free text)</t>
  </si>
  <si>
    <t>For meningitis, the variable is equivalent to "Discharge Diagnosis"</t>
  </si>
  <si>
    <t>SRV.C1</t>
  </si>
  <si>
    <t>Conduct clinical examination</t>
  </si>
  <si>
    <t>SRV.C1.DE.2</t>
  </si>
  <si>
    <t>Diagnosed with cholera</t>
  </si>
  <si>
    <t xml:space="preserve">1A00 </t>
  </si>
  <si>
    <t>Foundation URI: http://id.who.int/icd/entity/257068234</t>
  </si>
  <si>
    <t>A00.9</t>
  </si>
  <si>
    <t>Cholera, unspecified</t>
  </si>
  <si>
    <t>Vibrio cholerae DNA [Presence] in Specimen</t>
  </si>
  <si>
    <t>Cholera (disorder)</t>
  </si>
  <si>
    <t>SRV.C1.DE.3</t>
  </si>
  <si>
    <t xml:space="preserve">Diagnosed with measles </t>
  </si>
  <si>
    <t xml:space="preserve">1F03.0 </t>
  </si>
  <si>
    <t xml:space="preserve">
Foundation URI: http://id.who.int/icd/entity/1503293914</t>
  </si>
  <si>
    <t xml:space="preserve">31887-3	</t>
  </si>
  <si>
    <t>Measles virus Ag [Presence] in Specimen</t>
  </si>
  <si>
    <t>Measles (disorder)</t>
  </si>
  <si>
    <t>SRV.C1.DE.4</t>
  </si>
  <si>
    <t xml:space="preserve">Diagnosed with bacterial meningitis </t>
  </si>
  <si>
    <t xml:space="preserve">1D01.Z </t>
  </si>
  <si>
    <t>Parent Foundation URI: http://id.who.int/icd/entity/121670633</t>
  </si>
  <si>
    <t>Infectious meningitis, unspecified</t>
  </si>
  <si>
    <t>G03.9</t>
  </si>
  <si>
    <t>Meningitis, unspecified</t>
  </si>
  <si>
    <t xml:space="preserve">31912-9	</t>
  </si>
  <si>
    <t>Neisseria meningitidis Ag [Presence] in Specimen</t>
  </si>
  <si>
    <t xml:space="preserve">Meningitis (disorder) </t>
  </si>
  <si>
    <t>SRV.C1.DE.5</t>
  </si>
  <si>
    <t xml:space="preserve">Diagnosed with yellow fever </t>
  </si>
  <si>
    <t xml:space="preserve">1D47 </t>
  </si>
  <si>
    <t>A95.9</t>
  </si>
  <si>
    <t xml:space="preserve">41247-8	</t>
  </si>
  <si>
    <t>Yellow fever virus Ab [Titer] in Serum --1st specimen</t>
  </si>
  <si>
    <t xml:space="preserve">Yellow fever (disorder) </t>
  </si>
  <si>
    <t>SRV.C1.DE.6</t>
  </si>
  <si>
    <t>Other disease (specify in text box)</t>
  </si>
  <si>
    <t>SRV.C13</t>
  </si>
  <si>
    <t>SRV.C13.DE.7</t>
  </si>
  <si>
    <r>
      <t xml:space="preserve">Alive, </t>
    </r>
    <r>
      <rPr>
        <sz val="10"/>
        <color rgb="FF0000CC"/>
        <rFont val="Calibri (Body)"/>
      </rPr>
      <t>deceased</t>
    </r>
  </si>
  <si>
    <t>SRV.C13.DE.8</t>
  </si>
  <si>
    <t>Alive</t>
  </si>
  <si>
    <t>Client is alive</t>
  </si>
  <si>
    <t>As per ICD-11 Comment</t>
  </si>
  <si>
    <t>SRV.C13.DE.9</t>
  </si>
  <si>
    <t>Client is dead</t>
  </si>
  <si>
    <t>SRV.C13.DE.10</t>
  </si>
  <si>
    <t>Date of death   </t>
  </si>
  <si>
    <t>Date of dying (usually refers to the date when the patient died)</t>
  </si>
  <si>
    <t xml:space="preserve">Required if outcome = deceased </t>
  </si>
  <si>
    <t>81954-0</t>
  </si>
  <si>
    <t>Date of death [Date]</t>
  </si>
  <si>
    <t>Date of death (observable entity)</t>
  </si>
  <si>
    <t>SRV.C13.DE.11</t>
  </si>
  <si>
    <t>Date of reporting</t>
  </si>
  <si>
    <t xml:space="preserve">Date of reporting by the health facility		</t>
  </si>
  <si>
    <t>SRV.IND.1; YFSRV.IND.001; MSLSRV.IND.1; MENSRV.IND.12; CHOLSRV.IND.1</t>
  </si>
  <si>
    <t>77970-2</t>
  </si>
  <si>
    <t>Not sure if intent of data element is first report or any report</t>
  </si>
  <si>
    <r>
      <t>References</t>
    </r>
    <r>
      <rPr>
        <b/>
        <vertAlign val="superscript"/>
        <sz val="12"/>
        <color rgb="FF000000"/>
        <rFont val="Calibri"/>
        <family val="2"/>
        <charset val="1"/>
      </rPr>
      <t>1</t>
    </r>
  </si>
  <si>
    <t>No.</t>
  </si>
  <si>
    <t>Full reference</t>
  </si>
  <si>
    <t>Abbreviated form</t>
  </si>
  <si>
    <t>Digital transformation handbook for primary health care: optimizing person-centred point of service systems. Geneva: World Health Organization; 2024; (https://iris.who.int/handle/10665/379452); accessed 2025</t>
  </si>
  <si>
    <t>Digital transformation handbook for primary health care (1)</t>
  </si>
  <si>
    <t>HL7 FHIR Release 5 [website]. 2.1.28.0 Data types. Ann Arbor (MI): Health Level 7 International; 2023; (https://hl7.org/fhir/datatypes.html); accessed 2025</t>
  </si>
  <si>
    <t>HL7 FHIR Release 5 (2)</t>
  </si>
  <si>
    <t>International Statistical Classification of Diseases and Related Health Problems (ICD). Geneva: World Health Organization; 2023; (https://www.who.int/standards/classifications/classification-of-diseases); accessed 2025</t>
  </si>
  <si>
    <t>ICD, disease classification (3)</t>
  </si>
  <si>
    <t>Code system concept map relationship. In: HL7 FHIR Release 5 [website]. HL7.org; 2023; (https://hl7.org/fhir/codesystem-concept-map-relationship.html); accessed 2025</t>
  </si>
  <si>
    <t>Code System cocept map relationship (4)</t>
  </si>
  <si>
    <t>Vaccine Preventable Diseases Surveillance Standards; Essential Programme on Immunization (EPI), Immunization, Vaccines and Biologicals (IVB); World Health Organization (https://cdn.who.int/media/docs/default-source/immunization/vpd_surveillance/vpd-surveillance-standards-publication/who-surveillancevaccinepreventable-12-meningococcus-r2.pdf?sfvrsn=e582a98_10); accessed 2025</t>
  </si>
  <si>
    <t>Meningococcus: Vaccine Preventable Diseases Surveillance Standards (5)</t>
  </si>
  <si>
    <t>Measles: Vaccine Preventable Diseases Surveillance Standards; Essential Programme on Immunization (EPI), Immunization, Vaccines and Biologicals (IVB); World Health Organization
(https://www.who.int/publications/m/item/vaccine-preventable-diseases-surveillance-standards-measles); accessed 2025</t>
  </si>
  <si>
    <t>Measles: Vaccine Preventable Diseases Surveillance Standards (6)</t>
  </si>
  <si>
    <t>Yellow Fever: Vaccine Preventable Diseases Surveillance Standards; Essential Programme on Immunization (EPI), Immunization, Vaccines and Biologicals (IVB); World Health Organization
(https://www.who.int/publications/m/item/vaccine-preventable-diseases-surveillance-standards-yellow-fever); accessed 2025</t>
  </si>
  <si>
    <t>Yellow Fever: Vaccine Preventable Diseases Surveillance Standards (7)</t>
  </si>
  <si>
    <t>Public health surveillance for cholera; Global Task Force On Cholera Control ( https://www.gtfcc.org/resources/public-health-surveillance-for-cholera); accessed 2025</t>
  </si>
  <si>
    <t>Public health surveillance for cholera (8)</t>
  </si>
  <si>
    <t>GTFCC Laboratory Referral Form for Cholera Suspected Case; Global Task Force On Cholera Control;  (https://www.gtfcc.org/wp-content/uploads/2025/03/gtfcc-laboratory-referral-form-for-cholera-suspected-case-en.pdf); accessed 2025</t>
  </si>
  <si>
    <t>GTFCC laboratory referral and results reporting forms (9)</t>
  </si>
  <si>
    <t>Haemophilus influenzae: Vaccine Preventable Diseases Surveillance Standards; Essential Programme on Immunization (EPI), Immunization, Vaccines and Biologicals (IVB); World Health Organization
(https://www.who.int/publications/m/item/vaccine-preventable-diseases-surveillance-standards-haemophilus-influenzae); accessed 2025</t>
  </si>
  <si>
    <t>Haemophilus influenzae: Vaccine Preventable Diseases Surveillance Standards (10)</t>
  </si>
  <si>
    <t>Pneumococcus: Vaccine Preventable Diseases Surveillance Standards; Essential Programme on Immunization (EPI), Immunization, Vaccines and Biologicals (IVB); World Health Organization
(https://www.who.int/publications/m/item/vaccine-preventable-diseases-surveillance-standards-pneumococcus); accessed 2025</t>
  </si>
  <si>
    <t>Pneumococcus: Vaccine Preventable Diseases Surveillance Standards (11)</t>
  </si>
  <si>
    <t>Logical Observation Identifier Names and Codes (LOINC) - HL7 Terminology (THO) v6.5.0; Health Level Seven, Inc.; (https://terminology.hl7.org/NamingSystem-v3-loinc.html); accessed 2025</t>
  </si>
  <si>
    <t>Logical Observation Identifier Names and Codes (LOINC) (12)</t>
  </si>
  <si>
    <t>International Classification of Health Interventions (ICHI); World Health Organization; (https://www.who.int/standards/classifications/international-classification-of-health-interventions); accessed 2025</t>
  </si>
  <si>
    <t>International Classification of Health Interventions (ICHI) (13)</t>
  </si>
  <si>
    <t>SNOMED International CT; SNOMED; (https://www.snomed.org/what-is-snomed-ct); accessed 2025</t>
  </si>
  <si>
    <t>SNOMED International CT (14)</t>
  </si>
  <si>
    <t> Standard case definitions of acute bacterial meningitis and invasive meningococcal disease for routine and outbreak surveillance; World Health Organization (https://iris.who.int/server/api/core/bitstreams/65571a41-d0b6-4504-8926-8a8b6e2ca013/content); accessed 2025</t>
  </si>
  <si>
    <t>Standard case definitions of acute bacterial meningitis and invasive meningococcal disease for routine and outbreak surveillance (15)</t>
  </si>
  <si>
    <r>
      <rPr>
        <vertAlign val="superscript"/>
        <sz val="10"/>
        <color rgb="FF000000"/>
        <rFont val="Calibri"/>
        <family val="2"/>
        <scheme val="minor"/>
      </rPr>
      <t>1</t>
    </r>
    <r>
      <rPr>
        <sz val="10"/>
        <color rgb="FF000000"/>
        <rFont val="Calibri"/>
        <family val="2"/>
        <scheme val="minor"/>
      </rPr>
      <t>All references were accessed in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</si>
</sst>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00_-;\-* #,##0.00_-;_-* &quot;-&quot;??_-;_-@_-"/>
  </numFmts>
  <fonts count="118">
    <font>
      <sz val="10"/>
      <color rgb="FF000000"/>
      <name val="Arial"/>
      <family val="2"/>
    </font>
    <font>
      <sz val="12"/>
      <color theme="1"/>
      <name val="Calibri"/>
      <family val="2"/>
      <scheme val="minor"/>
    </font>
    <font>
      <u/>
      <sz val="10"/>
      <color theme="10"/>
      <name val="Arial"/>
      <family val="2"/>
    </font>
    <font>
      <sz val="10"/>
      <color rgb="FF000000"/>
      <name val="Calibri"/>
      <family val="2"/>
      <scheme val="minor"/>
    </font>
    <font>
      <sz val="8"/>
      <name val="Arial"/>
      <family val="2"/>
    </font>
    <font>
      <sz val="8"/>
      <name val="Arial"/>
      <family val="2"/>
    </font>
    <font>
      <sz val="11"/>
      <color rgb="FF006100"/>
      <name val="Calibri"/>
      <family val="2"/>
      <scheme val="minor"/>
    </font>
    <font>
      <sz val="11"/>
      <color rgb="FF9C0006"/>
      <name val="Calibri"/>
      <family val="2"/>
      <scheme val="minor"/>
    </font>
    <font>
      <b/>
      <sz val="10"/>
      <name val="Calibri"/>
      <family val="2"/>
      <scheme val="minor"/>
    </font>
    <font>
      <sz val="10"/>
      <color rgb="FFFF0000"/>
      <name val="Calibri"/>
      <family val="2"/>
      <scheme val="minor"/>
    </font>
    <font>
      <sz val="10"/>
      <name val="Calibri"/>
      <family val="2"/>
      <scheme val="minor"/>
    </font>
    <font>
      <sz val="10"/>
      <color rgb="FF000000"/>
      <name val="Calibri"/>
      <family val="2"/>
    </font>
    <font>
      <sz val="10"/>
      <name val="Calibri"/>
      <family val="2"/>
    </font>
    <font>
      <sz val="10"/>
      <color rgb="FF000000"/>
      <name val="Arial"/>
      <family val="2"/>
    </font>
    <font>
      <sz val="11"/>
      <color rgb="FF000000"/>
      <name val="Calibri"/>
      <family val="2"/>
    </font>
    <font>
      <sz val="10"/>
      <color rgb="FF0070C0"/>
      <name val="Calibri"/>
      <family val="2"/>
      <scheme val="minor"/>
    </font>
    <font>
      <b/>
      <sz val="10"/>
      <color rgb="FF000000"/>
      <name val="Calibri"/>
      <family val="2"/>
    </font>
    <font>
      <sz val="10"/>
      <name val="Arial"/>
      <family val="2"/>
    </font>
    <font>
      <sz val="11"/>
      <name val="Calibri"/>
      <family val="2"/>
    </font>
    <font>
      <b/>
      <sz val="14"/>
      <color rgb="FF000000"/>
      <name val="Calibri"/>
      <family val="2"/>
      <scheme val="minor"/>
    </font>
    <font>
      <sz val="11"/>
      <color rgb="FF000000"/>
      <name val="Calibri"/>
      <family val="2"/>
      <scheme val="minor"/>
    </font>
    <font>
      <i/>
      <sz val="10"/>
      <name val="Calibri"/>
      <family val="2"/>
      <scheme val="minor"/>
    </font>
    <font>
      <sz val="12"/>
      <color rgb="FF000000"/>
      <name val="Calibri"/>
      <family val="2"/>
      <scheme val="minor"/>
    </font>
    <font>
      <b/>
      <sz val="20"/>
      <color rgb="FF000000"/>
      <name val="Calibri"/>
      <family val="2"/>
      <scheme val="minor"/>
    </font>
    <font>
      <b/>
      <sz val="18"/>
      <color rgb="FF000000"/>
      <name val="Calibri"/>
      <family val="2"/>
      <scheme val="minor"/>
    </font>
    <font>
      <sz val="10"/>
      <color rgb="FFFF0000"/>
      <name val="Calibri"/>
      <family val="2"/>
    </font>
    <font>
      <b/>
      <sz val="11"/>
      <color rgb="FF000000"/>
      <name val="Calibri"/>
      <family val="2"/>
    </font>
    <font>
      <b/>
      <sz val="10"/>
      <name val="Calibri"/>
      <family val="2"/>
    </font>
    <font>
      <b/>
      <sz val="10"/>
      <color theme="0"/>
      <name val="Calibri"/>
      <family val="2"/>
      <scheme val="major"/>
    </font>
    <font>
      <b/>
      <sz val="10"/>
      <color theme="0"/>
      <name val="Calibri"/>
      <family val="2"/>
      <scheme val="minor"/>
    </font>
    <font>
      <b/>
      <sz val="10"/>
      <color rgb="FF006100"/>
      <name val="Calibri"/>
      <family val="2"/>
      <scheme val="minor"/>
    </font>
    <font>
      <b/>
      <sz val="10"/>
      <color theme="9" tint="-0.499984740745262"/>
      <name val="Calibri"/>
      <family val="2"/>
      <scheme val="major"/>
    </font>
    <font>
      <strike/>
      <sz val="10"/>
      <color rgb="FFFF0000"/>
      <name val="Calibri"/>
      <family val="2"/>
      <scheme val="minor"/>
    </font>
    <font>
      <b/>
      <sz val="10"/>
      <color rgb="FFFF0000"/>
      <name val="Calibri"/>
      <family val="2"/>
      <scheme val="major"/>
    </font>
    <font>
      <b/>
      <sz val="10"/>
      <color rgb="FFFF0000"/>
      <name val="Calibri"/>
      <family val="2"/>
      <scheme val="minor"/>
    </font>
    <font>
      <sz val="10"/>
      <color theme="1"/>
      <name val="Calibri"/>
      <family val="2"/>
      <scheme val="minor"/>
    </font>
    <font>
      <sz val="10"/>
      <name val="Calibri"/>
      <family val="2"/>
      <scheme val="major"/>
    </font>
    <font>
      <sz val="10"/>
      <color theme="1"/>
      <name val="Calibri"/>
      <family val="2"/>
    </font>
    <font>
      <sz val="10"/>
      <color rgb="FF000000"/>
      <name val="Calibri"/>
      <family val="2"/>
      <scheme val="major"/>
    </font>
    <font>
      <sz val="10"/>
      <color theme="1"/>
      <name val="Calibri"/>
      <family val="2"/>
      <scheme val="major"/>
    </font>
    <font>
      <b/>
      <sz val="10"/>
      <color rgb="FF000000"/>
      <name val="Calibri"/>
      <family val="2"/>
      <scheme val="minor"/>
    </font>
    <font>
      <sz val="12"/>
      <color rgb="FF9C0006"/>
      <name val="Calibri"/>
      <family val="2"/>
      <scheme val="minor"/>
    </font>
    <font>
      <sz val="10"/>
      <color rgb="FF0000CC"/>
      <name val="Calibri"/>
      <family val="2"/>
    </font>
    <font>
      <sz val="10"/>
      <color rgb="FFFF0000"/>
      <name val="Arial"/>
      <family val="2"/>
    </font>
    <font>
      <strike/>
      <sz val="10"/>
      <name val="Calibri"/>
      <family val="2"/>
      <scheme val="minor"/>
    </font>
    <font>
      <sz val="10"/>
      <name val="Calibri (Body)"/>
    </font>
    <font>
      <b/>
      <sz val="14"/>
      <color theme="1"/>
      <name val="Calibri"/>
      <family val="2"/>
      <scheme val="minor"/>
    </font>
    <font>
      <i/>
      <sz val="10"/>
      <name val="Calibri"/>
      <family val="2"/>
    </font>
    <font>
      <b/>
      <sz val="16"/>
      <color rgb="FF000000"/>
      <name val="Calibri"/>
      <family val="2"/>
      <scheme val="minor"/>
    </font>
    <font>
      <b/>
      <sz val="20"/>
      <name val="Calibri"/>
      <family val="2"/>
      <scheme val="minor"/>
    </font>
    <font>
      <sz val="10"/>
      <color rgb="FF000000"/>
      <name val="Calibri"/>
      <family val="2"/>
      <scheme val="minor"/>
    </font>
    <font>
      <sz val="9"/>
      <color theme="1"/>
      <name val="Helvetica Neue"/>
      <family val="2"/>
    </font>
    <font>
      <strike/>
      <sz val="10"/>
      <color theme="1"/>
      <name val="Calibri"/>
      <family val="2"/>
      <scheme val="minor"/>
    </font>
    <font>
      <sz val="11"/>
      <color rgb="FF000000"/>
      <name val="Calibri"/>
      <family val="2"/>
      <scheme val="minor"/>
    </font>
    <font>
      <sz val="11"/>
      <name val="Calibri"/>
      <family val="2"/>
      <scheme val="minor"/>
    </font>
    <font>
      <sz val="10"/>
      <color rgb="FF333333"/>
      <name val="Calibri"/>
      <family val="2"/>
      <scheme val="minor"/>
    </font>
    <font>
      <u/>
      <sz val="10"/>
      <color theme="10"/>
      <name val="Calibri"/>
      <family val="2"/>
      <scheme val="minor"/>
    </font>
    <font>
      <u/>
      <sz val="10"/>
      <color rgb="FF000000"/>
      <name val="Calibri"/>
      <family val="2"/>
      <scheme val="minor"/>
    </font>
    <font>
      <sz val="10"/>
      <color rgb="FF242424"/>
      <name val="Calibri"/>
      <family val="2"/>
      <scheme val="minor"/>
    </font>
    <font>
      <sz val="11"/>
      <color rgb="FFFF0000"/>
      <name val="Calibri"/>
      <family val="2"/>
      <scheme val="minor"/>
    </font>
    <font>
      <b/>
      <sz val="10"/>
      <color theme="1"/>
      <name val="Calibri"/>
      <family val="2"/>
      <scheme val="minor"/>
    </font>
    <font>
      <sz val="10"/>
      <color rgb="FF404040"/>
      <name val="Calibri"/>
      <family val="2"/>
      <scheme val="minor"/>
    </font>
    <font>
      <b/>
      <vertAlign val="superscript"/>
      <sz val="12"/>
      <color rgb="FF000000"/>
      <name val="Calibri"/>
      <family val="2"/>
      <charset val="1"/>
    </font>
    <font>
      <b/>
      <sz val="12"/>
      <color rgb="FF000000"/>
      <name val="Calibri"/>
      <family val="2"/>
      <charset val="1"/>
    </font>
    <font>
      <sz val="10"/>
      <color rgb="FF0070C0"/>
      <name val="Calibri"/>
      <family val="2"/>
      <charset val="1"/>
    </font>
    <font>
      <sz val="10"/>
      <color theme="4"/>
      <name val="Calibri"/>
      <family val="2"/>
      <scheme val="minor"/>
    </font>
    <font>
      <sz val="10"/>
      <color theme="5"/>
      <name val="Calibri"/>
      <family val="2"/>
      <scheme val="minor"/>
    </font>
    <font>
      <sz val="10"/>
      <color theme="8" tint="0.39997558519241921"/>
      <name val="Calibri"/>
      <family val="2"/>
      <scheme val="minor"/>
    </font>
    <font>
      <sz val="10"/>
      <color theme="3"/>
      <name val="Calibri"/>
      <family val="2"/>
      <scheme val="minor"/>
    </font>
    <font>
      <sz val="11"/>
      <color rgb="FF000000"/>
      <name val="Aptos Narrow"/>
      <family val="2"/>
    </font>
    <font>
      <sz val="10"/>
      <color rgb="FF000000"/>
      <name val="Calibri (Body)"/>
    </font>
    <font>
      <strike/>
      <sz val="10"/>
      <color rgb="FF000000"/>
      <name val="Calibri"/>
      <family val="2"/>
      <scheme val="minor"/>
    </font>
    <font>
      <b/>
      <sz val="11"/>
      <color theme="0"/>
      <name val="Calibri"/>
      <family val="2"/>
      <scheme val="major"/>
    </font>
    <font>
      <b/>
      <sz val="11"/>
      <color rgb="FFFF0000"/>
      <name val="Calibri"/>
      <family val="2"/>
      <scheme val="major"/>
    </font>
    <font>
      <i/>
      <sz val="10"/>
      <color theme="1"/>
      <name val="Calibri"/>
      <family val="2"/>
      <scheme val="minor"/>
    </font>
    <font>
      <b/>
      <sz val="11"/>
      <color rgb="FF000000"/>
      <name val="Calibri"/>
      <family val="2"/>
      <scheme val="major"/>
    </font>
    <font>
      <b/>
      <sz val="10"/>
      <color rgb="FF0000CC"/>
      <name val="Calibri"/>
      <family val="2"/>
    </font>
    <font>
      <b/>
      <sz val="10"/>
      <color theme="5" tint="-0.249977111117893"/>
      <name val="Calibri"/>
      <family val="2"/>
      <scheme val="minor"/>
    </font>
    <font>
      <sz val="11"/>
      <color theme="5" tint="-0.249977111117893"/>
      <name val="Calibri"/>
      <family val="2"/>
      <scheme val="minor"/>
    </font>
    <font>
      <sz val="10"/>
      <color theme="5" tint="-0.249977111117893"/>
      <name val="Calibri"/>
      <family val="2"/>
      <scheme val="minor"/>
    </font>
    <font>
      <b/>
      <sz val="10"/>
      <color rgb="FF0000CC"/>
      <name val="Calibri"/>
      <family val="2"/>
      <scheme val="minor"/>
    </font>
    <font>
      <b/>
      <sz val="10"/>
      <color theme="5"/>
      <name val="Calibri"/>
      <family val="2"/>
      <scheme val="minor"/>
    </font>
    <font>
      <sz val="11"/>
      <color theme="5"/>
      <name val="Calibri"/>
      <family val="2"/>
      <scheme val="minor"/>
    </font>
    <font>
      <b/>
      <sz val="10"/>
      <color theme="5"/>
      <name val="Arial"/>
      <family val="2"/>
    </font>
    <font>
      <sz val="11"/>
      <color theme="1"/>
      <name val="Calibri"/>
      <family val="2"/>
      <scheme val="minor"/>
    </font>
    <font>
      <u/>
      <sz val="10"/>
      <color theme="1"/>
      <name val="Calibri"/>
      <family val="2"/>
      <scheme val="minor"/>
    </font>
    <font>
      <sz val="10"/>
      <color theme="1"/>
      <name val="Calibri (Body)"/>
    </font>
    <font>
      <sz val="11"/>
      <color theme="1"/>
      <name val="Calibri (Body)"/>
    </font>
    <font>
      <b/>
      <sz val="11"/>
      <color theme="1"/>
      <name val="Calibri"/>
      <family val="2"/>
      <scheme val="minor"/>
    </font>
    <font>
      <vertAlign val="superscript"/>
      <sz val="10"/>
      <color theme="1"/>
      <name val="Calibri"/>
      <family val="2"/>
      <scheme val="minor"/>
    </font>
    <font>
      <b/>
      <sz val="10"/>
      <color theme="1"/>
      <name val="Calibri (Body)"/>
    </font>
    <font>
      <sz val="11"/>
      <color theme="1"/>
      <name val="Calibri"/>
      <family val="2"/>
    </font>
    <font>
      <sz val="10"/>
      <color theme="1"/>
      <name val="Lato"/>
      <family val="2"/>
    </font>
    <font>
      <sz val="9"/>
      <color theme="1"/>
      <name val="Segoe UI"/>
      <family val="2"/>
    </font>
    <font>
      <strike/>
      <sz val="10"/>
      <color theme="1"/>
      <name val="Calibri (Body)"/>
    </font>
    <font>
      <b/>
      <sz val="11"/>
      <name val="Calibri"/>
      <family val="2"/>
      <charset val="1"/>
      <scheme val="major"/>
    </font>
    <font>
      <vertAlign val="superscript"/>
      <sz val="10"/>
      <color rgb="FF000000"/>
      <name val="Calibri"/>
      <family val="2"/>
      <scheme val="minor"/>
    </font>
    <font>
      <sz val="10"/>
      <color rgb="FF000000"/>
      <name val="Calibri"/>
      <family val="2"/>
      <charset val="1"/>
    </font>
    <font>
      <sz val="10"/>
      <name val="Calibri"/>
      <family val="2"/>
      <charset val="1"/>
    </font>
    <font>
      <u/>
      <sz val="10"/>
      <color theme="10"/>
      <name val="Arial"/>
      <family val="2"/>
      <charset val="1"/>
    </font>
    <font>
      <sz val="11"/>
      <color rgb="FFFF0000"/>
      <name val="Calibri"/>
      <family val="2"/>
      <charset val="1"/>
    </font>
    <font>
      <sz val="10"/>
      <color rgb="FF0000CC"/>
      <name val="Calibri"/>
      <family val="2"/>
      <scheme val="minor"/>
    </font>
    <font>
      <sz val="11"/>
      <color rgb="FF0000CC"/>
      <name val="Calibri"/>
      <family val="2"/>
      <scheme val="minor"/>
    </font>
    <font>
      <sz val="10"/>
      <color rgb="FF0000CC"/>
      <name val="Calibri"/>
      <family val="2"/>
      <scheme val="minor"/>
    </font>
    <font>
      <sz val="11"/>
      <color rgb="FF0000CC"/>
      <name val="Calibri"/>
      <family val="2"/>
    </font>
    <font>
      <sz val="11"/>
      <color rgb="FF0000CC"/>
      <name val="Calibri (Body)"/>
    </font>
    <font>
      <sz val="10"/>
      <color rgb="FF0000CC"/>
      <name val="Calibri (Body)"/>
    </font>
    <font>
      <u/>
      <sz val="10"/>
      <color rgb="FF0000CC"/>
      <name val="Calibri"/>
      <family val="2"/>
      <scheme val="minor"/>
    </font>
    <font>
      <b/>
      <sz val="10"/>
      <color rgb="FF0000CC"/>
      <name val="Calibri (Body)"/>
    </font>
    <font>
      <sz val="9"/>
      <color rgb="FF0000CC"/>
      <name val="Helvetica Neue"/>
      <family val="2"/>
    </font>
    <font>
      <sz val="11"/>
      <color theme="0"/>
      <name val="Calibri"/>
      <family val="2"/>
      <scheme val="major"/>
    </font>
    <font>
      <i/>
      <sz val="10"/>
      <color rgb="FF000000"/>
      <name val="Calibri"/>
      <scheme val="minor"/>
    </font>
    <font>
      <sz val="10"/>
      <color rgb="FF000000"/>
      <name val="Calibri"/>
      <scheme val="minor"/>
    </font>
    <font>
      <sz val="10"/>
      <color rgb="FFFF0000"/>
      <name val="Calibri"/>
      <scheme val="minor"/>
    </font>
    <font>
      <sz val="10"/>
      <color rgb="FF0000CC"/>
      <name val="Calibri"/>
      <scheme val="minor"/>
    </font>
    <font>
      <i/>
      <sz val="10"/>
      <color rgb="FF0000CC"/>
      <name val="Calibri"/>
      <scheme val="minor"/>
    </font>
    <font>
      <sz val="10"/>
      <color theme="1"/>
      <name val="Calibri"/>
      <scheme val="minor"/>
    </font>
    <font>
      <b/>
      <sz val="11"/>
      <color theme="9" tint="-0.499984740745262"/>
      <name val="Calibri"/>
      <family val="2"/>
      <scheme val="major"/>
    </font>
  </fonts>
  <fills count="19">
    <fill>
      <patternFill patternType="none"/>
    </fill>
    <fill>
      <patternFill patternType="gray125"/>
    </fill>
    <fill>
      <patternFill patternType="solid">
        <fgColor theme="4"/>
        <bgColor theme="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CFE2F3"/>
        <bgColor indexed="64"/>
      </patternFill>
    </fill>
    <fill>
      <patternFill patternType="solid">
        <fgColor theme="4" tint="0.79998168889431442"/>
        <bgColor indexed="64"/>
      </patternFill>
    </fill>
    <fill>
      <patternFill patternType="solid">
        <fgColor rgb="FF00B0F0"/>
        <bgColor indexed="64"/>
      </patternFill>
    </fill>
    <fill>
      <patternFill patternType="solid">
        <fgColor theme="7" tint="0.59999389629810485"/>
        <bgColor indexed="64"/>
      </patternFill>
    </fill>
    <fill>
      <patternFill patternType="solid">
        <fgColor rgb="FF00B0F0"/>
        <bgColor rgb="FF000000"/>
      </patternFill>
    </fill>
    <fill>
      <patternFill patternType="solid">
        <fgColor theme="2" tint="-0.149998474074526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0CECE"/>
        <bgColor rgb="FF000000"/>
      </patternFill>
    </fill>
    <fill>
      <patternFill patternType="solid">
        <fgColor theme="6" tint="0.79998168889431442"/>
        <bgColor indexed="64"/>
      </patternFill>
    </fill>
    <fill>
      <patternFill patternType="solid">
        <fgColor theme="4"/>
        <bgColor indexed="64"/>
      </patternFill>
    </fill>
    <fill>
      <patternFill patternType="solid">
        <fgColor theme="0"/>
        <bgColor indexed="64"/>
      </patternFill>
    </fill>
    <fill>
      <patternFill patternType="solid">
        <fgColor rgb="FFFFF2CC"/>
        <bgColor indexed="64"/>
      </patternFill>
    </fill>
  </fills>
  <borders count="37">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double">
        <color auto="1"/>
      </left>
      <right style="double">
        <color auto="1"/>
      </right>
      <top style="double">
        <color auto="1"/>
      </top>
      <bottom style="double">
        <color auto="1"/>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medium">
        <color indexed="64"/>
      </right>
      <top/>
      <bottom style="medium">
        <color indexed="64"/>
      </bottom>
      <diagonal/>
    </border>
    <border>
      <left style="medium">
        <color rgb="FF000000"/>
      </left>
      <right/>
      <top style="medium">
        <color rgb="FF000000"/>
      </top>
      <bottom/>
      <diagonal/>
    </border>
    <border>
      <left style="medium">
        <color rgb="FF000000"/>
      </left>
      <right/>
      <top/>
      <bottom/>
      <diagonal/>
    </border>
    <border>
      <left/>
      <right style="medium">
        <color indexed="64"/>
      </right>
      <top style="medium">
        <color indexed="64"/>
      </top>
      <bottom/>
      <diagonal/>
    </border>
    <border>
      <left/>
      <right style="medium">
        <color indexed="64"/>
      </right>
      <top/>
      <bottom/>
      <diagonal/>
    </border>
    <border>
      <left style="thin">
        <color rgb="FFFF0000"/>
      </left>
      <right/>
      <top/>
      <bottom style="thin">
        <color rgb="FF000000"/>
      </bottom>
      <diagonal/>
    </border>
    <border>
      <left/>
      <right/>
      <top/>
      <bottom style="thin">
        <color rgb="FF000000"/>
      </bottom>
      <diagonal/>
    </border>
    <border>
      <left/>
      <right style="thin">
        <color rgb="FFFF0000"/>
      </right>
      <top/>
      <bottom style="thin">
        <color rgb="FF000000"/>
      </bottom>
      <diagonal/>
    </border>
    <border>
      <left/>
      <right/>
      <top style="thin">
        <color rgb="FF000000"/>
      </top>
      <bottom/>
      <diagonal/>
    </border>
    <border>
      <left/>
      <right/>
      <top/>
      <bottom style="thin">
        <color rgb="FFE6E6E6"/>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563C1"/>
      </top>
      <bottom style="thin">
        <color rgb="FF0563C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88">
    <xf numFmtId="0" fontId="0" fillId="0" borderId="0">
      <alignment horizontal="left" vertical="top"/>
    </xf>
    <xf numFmtId="0" fontId="1" fillId="0" borderId="2"/>
    <xf numFmtId="0" fontId="1" fillId="0" borderId="2"/>
    <xf numFmtId="0" fontId="2" fillId="0" borderId="0" applyNumberFormat="0" applyFill="0" applyBorder="0" applyAlignment="0" applyProtection="0">
      <alignment horizontal="left" vertical="top"/>
    </xf>
    <xf numFmtId="0" fontId="6" fillId="4" borderId="0" applyNumberFormat="0" applyBorder="0" applyAlignment="0" applyProtection="0"/>
    <xf numFmtId="0" fontId="13" fillId="0" borderId="2"/>
    <xf numFmtId="0" fontId="6" fillId="4" borderId="2" applyNumberFormat="0" applyBorder="0" applyAlignment="0" applyProtection="0"/>
    <xf numFmtId="0" fontId="7" fillId="5" borderId="2" applyNumberFormat="0" applyBorder="0" applyAlignment="0" applyProtection="0"/>
    <xf numFmtId="0" fontId="2" fillId="0" borderId="2" applyNumberFormat="0" applyFill="0" applyBorder="0" applyAlignment="0" applyProtection="0"/>
    <xf numFmtId="0" fontId="13" fillId="0" borderId="2"/>
    <xf numFmtId="0" fontId="6" fillId="4" borderId="2" applyNumberFormat="0" applyBorder="0" applyAlignment="0" applyProtection="0"/>
    <xf numFmtId="0" fontId="7" fillId="5" borderId="2" applyNumberFormat="0" applyBorder="0" applyAlignment="0" applyProtection="0"/>
    <xf numFmtId="0" fontId="2" fillId="0" borderId="2" applyNumberFormat="0" applyFill="0" applyBorder="0" applyAlignment="0" applyProtection="0"/>
    <xf numFmtId="164" fontId="13" fillId="0" borderId="2" applyFont="0" applyFill="0" applyBorder="0" applyAlignment="0" applyProtection="0"/>
    <xf numFmtId="0" fontId="13" fillId="0" borderId="2">
      <alignment horizontal="left" vertical="top"/>
    </xf>
    <xf numFmtId="0" fontId="2" fillId="0" borderId="2" applyNumberFormat="0" applyFill="0" applyBorder="0" applyAlignment="0" applyProtection="0">
      <alignment horizontal="left" vertical="top"/>
    </xf>
    <xf numFmtId="0" fontId="13" fillId="0" borderId="2"/>
    <xf numFmtId="0" fontId="13" fillId="0" borderId="2">
      <alignment horizontal="left" vertical="top"/>
    </xf>
    <xf numFmtId="0" fontId="13" fillId="0" borderId="2">
      <alignment horizontal="left" vertical="top"/>
    </xf>
    <xf numFmtId="0" fontId="13" fillId="0" borderId="2"/>
    <xf numFmtId="0" fontId="13" fillId="0" borderId="2"/>
    <xf numFmtId="0" fontId="13" fillId="0" borderId="2"/>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xf numFmtId="43" fontId="1" fillId="0" borderId="2" applyFont="0" applyFill="0" applyBorder="0" applyAlignment="0" applyProtection="0"/>
    <xf numFmtId="0" fontId="41" fillId="5" borderId="2" applyNumberFormat="0" applyBorder="0" applyAlignment="0" applyProtection="0"/>
    <xf numFmtId="0" fontId="13" fillId="0" borderId="2"/>
    <xf numFmtId="0" fontId="13" fillId="0" borderId="2"/>
    <xf numFmtId="0" fontId="13" fillId="0" borderId="2"/>
    <xf numFmtId="0" fontId="13" fillId="0" borderId="2"/>
    <xf numFmtId="0" fontId="13" fillId="0" borderId="2"/>
    <xf numFmtId="0" fontId="13" fillId="0" borderId="2"/>
    <xf numFmtId="43" fontId="13" fillId="0" borderId="2" applyFont="0" applyFill="0" applyBorder="0" applyAlignment="0" applyProtection="0"/>
    <xf numFmtId="0" fontId="13" fillId="0" borderId="2"/>
    <xf numFmtId="0" fontId="13" fillId="0" borderId="2"/>
    <xf numFmtId="0" fontId="13" fillId="0" borderId="2"/>
    <xf numFmtId="0" fontId="13" fillId="0" borderId="2"/>
    <xf numFmtId="0" fontId="13" fillId="0" borderId="2"/>
    <xf numFmtId="0" fontId="13" fillId="0" borderId="2"/>
    <xf numFmtId="0" fontId="13" fillId="0" borderId="2"/>
    <xf numFmtId="0" fontId="13" fillId="0" borderId="2"/>
    <xf numFmtId="0" fontId="13" fillId="0" borderId="2"/>
    <xf numFmtId="0" fontId="13" fillId="0" borderId="2"/>
    <xf numFmtId="0" fontId="13" fillId="0" borderId="2"/>
    <xf numFmtId="0" fontId="13" fillId="0" borderId="2">
      <alignment horizontal="left" vertical="top"/>
    </xf>
  </cellStyleXfs>
  <cellXfs count="595">
    <xf numFmtId="0" fontId="0" fillId="0" borderId="0" xfId="0" applyAlignment="1"/>
    <xf numFmtId="0" fontId="3" fillId="0" borderId="0" xfId="0" applyFont="1" applyAlignment="1">
      <alignment vertical="top" wrapText="1"/>
    </xf>
    <xf numFmtId="0" fontId="10" fillId="0" borderId="0" xfId="0" applyFont="1" applyAlignment="1">
      <alignment vertical="top" wrapText="1"/>
    </xf>
    <xf numFmtId="0" fontId="10" fillId="0" borderId="0" xfId="0" applyFont="1" applyAlignment="1">
      <alignment horizontal="left" vertical="top" wrapText="1"/>
    </xf>
    <xf numFmtId="0" fontId="9" fillId="0" borderId="0" xfId="0" applyFont="1" applyAlignment="1">
      <alignment vertical="top" wrapText="1"/>
    </xf>
    <xf numFmtId="0" fontId="11" fillId="0" borderId="0" xfId="0" applyFont="1" applyAlignment="1">
      <alignment vertical="top"/>
    </xf>
    <xf numFmtId="0" fontId="16" fillId="7" borderId="7" xfId="0" applyFont="1" applyFill="1" applyBorder="1" applyAlignment="1">
      <alignment vertical="top"/>
    </xf>
    <xf numFmtId="0" fontId="16" fillId="3" borderId="7" xfId="0" applyFont="1" applyFill="1" applyBorder="1" applyAlignment="1">
      <alignment vertical="top"/>
    </xf>
    <xf numFmtId="0" fontId="15" fillId="0" borderId="0" xfId="0" applyFont="1" applyAlignment="1">
      <alignment vertical="top" wrapText="1"/>
    </xf>
    <xf numFmtId="0" fontId="17" fillId="0" borderId="0" xfId="0" applyFont="1" applyAlignment="1"/>
    <xf numFmtId="0" fontId="14" fillId="0" borderId="0" xfId="0" applyFont="1">
      <alignment horizontal="left" vertical="top"/>
    </xf>
    <xf numFmtId="0" fontId="3" fillId="0" borderId="0" xfId="0" applyFont="1" applyAlignment="1"/>
    <xf numFmtId="0" fontId="8" fillId="0" borderId="0" xfId="0" applyFont="1" applyAlignment="1">
      <alignment vertical="center" wrapText="1"/>
    </xf>
    <xf numFmtId="0" fontId="0" fillId="0" borderId="0" xfId="0" applyAlignment="1">
      <alignment horizontal="left"/>
    </xf>
    <xf numFmtId="0" fontId="10" fillId="0" borderId="2" xfId="0" applyFont="1" applyBorder="1" applyAlignment="1">
      <alignment horizontal="left" vertical="top" wrapText="1"/>
    </xf>
    <xf numFmtId="0" fontId="14" fillId="0" borderId="0" xfId="0" applyFont="1" applyAlignment="1">
      <alignment vertical="top"/>
    </xf>
    <xf numFmtId="0" fontId="28" fillId="2" borderId="1" xfId="0" applyFont="1" applyFill="1" applyBorder="1" applyAlignment="1">
      <alignment vertical="top" wrapText="1"/>
    </xf>
    <xf numFmtId="0" fontId="29" fillId="2" borderId="1" xfId="0" applyFont="1" applyFill="1" applyBorder="1" applyAlignment="1">
      <alignment horizontal="left" vertical="top" wrapText="1"/>
    </xf>
    <xf numFmtId="0" fontId="29" fillId="2" borderId="1" xfId="0" applyFont="1" applyFill="1" applyBorder="1" applyAlignment="1">
      <alignment vertical="top" wrapText="1"/>
    </xf>
    <xf numFmtId="0" fontId="30" fillId="4" borderId="1" xfId="10" applyFont="1" applyBorder="1" applyAlignment="1">
      <alignment horizontal="left" vertical="top" wrapText="1"/>
    </xf>
    <xf numFmtId="49" fontId="30" fillId="4" borderId="1" xfId="10" applyNumberFormat="1" applyFont="1" applyBorder="1" applyAlignment="1">
      <alignment horizontal="left" vertical="top" wrapText="1"/>
    </xf>
    <xf numFmtId="0" fontId="31" fillId="4" borderId="1" xfId="10" applyFont="1" applyBorder="1" applyAlignment="1">
      <alignment horizontal="left" vertical="top" wrapText="1"/>
    </xf>
    <xf numFmtId="49" fontId="31" fillId="4" borderId="1" xfId="10" applyNumberFormat="1" applyFont="1" applyBorder="1" applyAlignment="1">
      <alignment horizontal="left" vertical="top" wrapText="1"/>
    </xf>
    <xf numFmtId="0" fontId="32" fillId="0" borderId="0" xfId="0" applyFont="1" applyAlignment="1">
      <alignment vertical="top" wrapText="1"/>
    </xf>
    <xf numFmtId="0" fontId="34" fillId="2" borderId="1" xfId="0" applyFont="1" applyFill="1" applyBorder="1" applyAlignment="1">
      <alignment horizontal="left" vertical="top" wrapText="1"/>
    </xf>
    <xf numFmtId="0" fontId="10" fillId="0" borderId="2" xfId="22" applyFont="1" applyAlignment="1">
      <alignment vertical="top" wrapText="1"/>
    </xf>
    <xf numFmtId="0" fontId="29" fillId="2" borderId="1" xfId="22" applyFont="1" applyFill="1" applyBorder="1" applyAlignment="1">
      <alignment horizontal="left" vertical="top" wrapText="1"/>
    </xf>
    <xf numFmtId="0" fontId="29" fillId="2" borderId="1" xfId="22" applyFont="1" applyFill="1" applyBorder="1" applyAlignment="1">
      <alignment vertical="top" wrapText="1"/>
    </xf>
    <xf numFmtId="0" fontId="3" fillId="0" borderId="2" xfId="22" applyFont="1" applyAlignment="1">
      <alignment vertical="top" wrapText="1"/>
    </xf>
    <xf numFmtId="0" fontId="9" fillId="0" borderId="2" xfId="22" applyFont="1" applyAlignment="1">
      <alignment vertical="top" wrapText="1"/>
    </xf>
    <xf numFmtId="0" fontId="10" fillId="0" borderId="2" xfId="22" applyFont="1" applyAlignment="1">
      <alignment horizontal="left" vertical="top" wrapText="1"/>
    </xf>
    <xf numFmtId="0" fontId="32" fillId="0" borderId="2" xfId="22" applyFont="1" applyAlignment="1">
      <alignment vertical="top" wrapText="1"/>
    </xf>
    <xf numFmtId="0" fontId="13" fillId="0" borderId="2" xfId="22" applyAlignment="1"/>
    <xf numFmtId="0" fontId="12" fillId="0" borderId="2" xfId="0" applyFont="1" applyBorder="1" applyAlignment="1">
      <alignment vertical="top" wrapText="1"/>
    </xf>
    <xf numFmtId="0" fontId="25" fillId="0" borderId="2" xfId="0" applyFont="1" applyBorder="1" applyAlignment="1">
      <alignment vertical="top" wrapText="1"/>
    </xf>
    <xf numFmtId="0" fontId="12" fillId="0" borderId="2" xfId="0" applyFont="1" applyBorder="1" applyAlignment="1">
      <alignment horizontal="left" vertical="top" wrapText="1" indent="2"/>
    </xf>
    <xf numFmtId="0" fontId="11" fillId="0" borderId="2" xfId="0" applyFont="1" applyBorder="1" applyAlignment="1">
      <alignment vertical="top" wrapText="1"/>
    </xf>
    <xf numFmtId="49" fontId="3" fillId="0" borderId="2" xfId="36" applyNumberFormat="1" applyFont="1" applyAlignment="1">
      <alignment horizontal="left" vertical="top" wrapText="1"/>
    </xf>
    <xf numFmtId="0" fontId="10" fillId="0" borderId="2" xfId="23" applyFont="1" applyAlignment="1">
      <alignment horizontal="left" vertical="top" wrapText="1"/>
    </xf>
    <xf numFmtId="0" fontId="34" fillId="0" borderId="2" xfId="0" applyFont="1" applyBorder="1" applyAlignment="1">
      <alignment vertical="top" wrapText="1"/>
    </xf>
    <xf numFmtId="0" fontId="36" fillId="0" borderId="0" xfId="0" applyFont="1" applyAlignment="1">
      <alignment horizontal="left" vertical="top" wrapText="1"/>
    </xf>
    <xf numFmtId="0" fontId="36" fillId="0" borderId="0" xfId="0" applyFont="1" applyAlignment="1">
      <alignment vertical="top" wrapText="1"/>
    </xf>
    <xf numFmtId="0" fontId="12" fillId="0" borderId="2" xfId="9" applyFont="1" applyAlignment="1">
      <alignment vertical="top" wrapText="1"/>
    </xf>
    <xf numFmtId="0" fontId="12" fillId="0" borderId="0" xfId="0" applyFont="1" applyAlignment="1">
      <alignment horizontal="left" vertical="top" wrapText="1"/>
    </xf>
    <xf numFmtId="0" fontId="34" fillId="11" borderId="2" xfId="0" applyFont="1" applyFill="1" applyBorder="1" applyAlignment="1">
      <alignment vertical="top" wrapText="1"/>
    </xf>
    <xf numFmtId="0" fontId="36" fillId="0" borderId="2" xfId="0" applyFont="1" applyBorder="1" applyAlignment="1">
      <alignment horizontal="left" vertical="top" wrapText="1"/>
    </xf>
    <xf numFmtId="0" fontId="36" fillId="0" borderId="2" xfId="9" applyFont="1" applyAlignment="1">
      <alignment vertical="top" wrapText="1"/>
    </xf>
    <xf numFmtId="0" fontId="36" fillId="0" borderId="0" xfId="0" applyFont="1" applyAlignment="1" applyProtection="1">
      <alignment horizontal="left" vertical="top" wrapText="1"/>
      <protection locked="0"/>
    </xf>
    <xf numFmtId="0" fontId="38" fillId="0" borderId="2" xfId="0" applyFont="1" applyBorder="1" applyAlignment="1">
      <alignment horizontal="left" vertical="top" wrapText="1"/>
    </xf>
    <xf numFmtId="0" fontId="25" fillId="12" borderId="2" xfId="0" applyFont="1" applyFill="1" applyBorder="1" applyAlignment="1">
      <alignment vertical="top" wrapText="1"/>
    </xf>
    <xf numFmtId="0" fontId="3" fillId="12" borderId="0" xfId="0" applyFont="1" applyFill="1" applyAlignment="1">
      <alignment vertical="top" wrapText="1"/>
    </xf>
    <xf numFmtId="0" fontId="37" fillId="0" borderId="2" xfId="71" applyFont="1" applyAlignment="1">
      <alignment horizontal="left" vertical="top" wrapText="1"/>
    </xf>
    <xf numFmtId="0" fontId="37" fillId="0" borderId="2" xfId="73" applyFont="1" applyAlignment="1">
      <alignment horizontal="left" vertical="top" wrapText="1"/>
    </xf>
    <xf numFmtId="0" fontId="12" fillId="0" borderId="2" xfId="0" applyFont="1" applyBorder="1" applyAlignment="1">
      <alignment horizontal="left" vertical="top" wrapText="1"/>
    </xf>
    <xf numFmtId="0" fontId="37" fillId="0" borderId="2" xfId="72" applyFont="1" applyAlignment="1">
      <alignment horizontal="left" vertical="top" wrapText="1"/>
    </xf>
    <xf numFmtId="0" fontId="36" fillId="0" borderId="2" xfId="9" applyFont="1" applyAlignment="1">
      <alignment horizontal="left" vertical="top" wrapText="1" indent="2"/>
    </xf>
    <xf numFmtId="0" fontId="11" fillId="12" borderId="2" xfId="9" applyFont="1" applyFill="1" applyAlignment="1">
      <alignment vertical="top" wrapText="1"/>
    </xf>
    <xf numFmtId="49" fontId="35" fillId="0" borderId="2" xfId="36" applyNumberFormat="1" applyFont="1" applyAlignment="1">
      <alignment horizontal="left" vertical="top" wrapText="1"/>
    </xf>
    <xf numFmtId="0" fontId="3" fillId="12" borderId="2" xfId="22" applyFont="1" applyFill="1" applyAlignment="1">
      <alignment vertical="top" wrapText="1"/>
    </xf>
    <xf numFmtId="0" fontId="12" fillId="12" borderId="2" xfId="9" applyFont="1" applyFill="1" applyAlignment="1">
      <alignment vertical="top" wrapText="1"/>
    </xf>
    <xf numFmtId="0" fontId="10" fillId="12" borderId="2" xfId="22" applyFont="1" applyFill="1" applyAlignment="1">
      <alignment vertical="top" wrapText="1"/>
    </xf>
    <xf numFmtId="0" fontId="10" fillId="12" borderId="2" xfId="22" applyFont="1" applyFill="1" applyAlignment="1">
      <alignment horizontal="left" vertical="top" wrapText="1"/>
    </xf>
    <xf numFmtId="0" fontId="32" fillId="12" borderId="2" xfId="22" applyFont="1" applyFill="1" applyAlignment="1">
      <alignment vertical="top" wrapText="1"/>
    </xf>
    <xf numFmtId="0" fontId="13" fillId="12" borderId="2" xfId="22" applyFill="1" applyAlignment="1"/>
    <xf numFmtId="0" fontId="39" fillId="0" borderId="2" xfId="65" applyFont="1" applyAlignment="1">
      <alignment horizontal="left" vertical="top" wrapText="1"/>
    </xf>
    <xf numFmtId="0" fontId="9" fillId="0" borderId="0" xfId="0" applyFont="1" applyAlignment="1">
      <alignment horizontal="left" vertical="top" wrapText="1"/>
    </xf>
    <xf numFmtId="0" fontId="43" fillId="0" borderId="0" xfId="0" applyFont="1" applyAlignment="1"/>
    <xf numFmtId="0" fontId="8" fillId="13" borderId="0" xfId="0" applyFont="1" applyFill="1" applyAlignment="1">
      <alignment vertical="top" wrapText="1"/>
    </xf>
    <xf numFmtId="0" fontId="10" fillId="13" borderId="0" xfId="0" applyFont="1" applyFill="1" applyAlignment="1">
      <alignment vertical="top" wrapText="1"/>
    </xf>
    <xf numFmtId="0" fontId="10" fillId="13" borderId="0" xfId="0" applyFont="1" applyFill="1" applyAlignment="1">
      <alignment horizontal="left" vertical="top" wrapText="1"/>
    </xf>
    <xf numFmtId="0" fontId="17" fillId="13" borderId="0" xfId="0" applyFont="1" applyFill="1" applyAlignment="1"/>
    <xf numFmtId="0" fontId="8" fillId="0" borderId="2" xfId="0" applyFont="1" applyBorder="1" applyAlignment="1">
      <alignment horizontal="left" vertical="top" wrapText="1"/>
    </xf>
    <xf numFmtId="0" fontId="44" fillId="0" borderId="0" xfId="0" applyFont="1" applyAlignment="1">
      <alignment vertical="top" wrapText="1"/>
    </xf>
    <xf numFmtId="0" fontId="10" fillId="0" borderId="2" xfId="74" applyFont="1" applyAlignment="1">
      <alignment horizontal="left" vertical="top" wrapText="1" indent="4"/>
    </xf>
    <xf numFmtId="0" fontId="10" fillId="0" borderId="2" xfId="76" applyFont="1" applyAlignment="1">
      <alignment horizontal="left" vertical="top" wrapText="1"/>
    </xf>
    <xf numFmtId="0" fontId="44" fillId="13" borderId="0" xfId="0" applyFont="1" applyFill="1" applyAlignment="1">
      <alignment vertical="top" wrapText="1"/>
    </xf>
    <xf numFmtId="0" fontId="10" fillId="0" borderId="2" xfId="74" applyFont="1" applyAlignment="1">
      <alignment horizontal="left" vertical="top" wrapText="1"/>
    </xf>
    <xf numFmtId="0" fontId="12" fillId="0" borderId="2" xfId="85" applyFont="1" applyAlignment="1" applyProtection="1">
      <alignment horizontal="left" vertical="top" wrapText="1"/>
      <protection locked="0"/>
    </xf>
    <xf numFmtId="0" fontId="12" fillId="0" borderId="2" xfId="86" applyFont="1" applyAlignment="1" applyProtection="1">
      <alignment horizontal="left" vertical="top" wrapText="1"/>
      <protection locked="0"/>
    </xf>
    <xf numFmtId="0" fontId="11" fillId="0" borderId="2" xfId="0" applyFont="1" applyBorder="1" applyAlignment="1">
      <alignment horizontal="left" vertical="top" wrapText="1"/>
    </xf>
    <xf numFmtId="0" fontId="40" fillId="0" borderId="0" xfId="0" applyFont="1" applyAlignment="1">
      <alignment vertical="top" wrapText="1"/>
    </xf>
    <xf numFmtId="0" fontId="27" fillId="0" borderId="2" xfId="0" applyFont="1" applyBorder="1" applyAlignment="1">
      <alignment horizontal="left" vertical="top" wrapText="1"/>
    </xf>
    <xf numFmtId="0" fontId="3" fillId="0" borderId="2" xfId="0" applyFont="1" applyBorder="1" applyAlignment="1">
      <alignment horizontal="left" vertical="top" wrapText="1"/>
    </xf>
    <xf numFmtId="0" fontId="23" fillId="3" borderId="0" xfId="0" applyFont="1" applyFill="1" applyAlignment="1">
      <alignment vertical="top" wrapText="1"/>
    </xf>
    <xf numFmtId="0" fontId="34" fillId="0" borderId="2" xfId="0" applyFont="1" applyBorder="1" applyAlignment="1">
      <alignment horizontal="left" vertical="top" wrapText="1"/>
    </xf>
    <xf numFmtId="0" fontId="12" fillId="0" borderId="16" xfId="0" applyFont="1" applyBorder="1">
      <alignment horizontal="left" vertical="top"/>
    </xf>
    <xf numFmtId="0" fontId="12" fillId="0" borderId="17" xfId="0" applyFont="1" applyBorder="1">
      <alignment horizontal="left" vertical="top"/>
    </xf>
    <xf numFmtId="0" fontId="12" fillId="0" borderId="18" xfId="0" applyFont="1" applyBorder="1">
      <alignment horizontal="left" vertical="top"/>
    </xf>
    <xf numFmtId="0" fontId="25" fillId="0" borderId="17" xfId="0" applyFont="1" applyBorder="1" applyAlignment="1">
      <alignment horizontal="left" vertical="top" wrapText="1"/>
    </xf>
    <xf numFmtId="0" fontId="25" fillId="0" borderId="18" xfId="0" applyFont="1" applyBorder="1" applyAlignment="1">
      <alignment horizontal="left" vertical="top" wrapText="1"/>
    </xf>
    <xf numFmtId="0" fontId="16" fillId="8" borderId="7" xfId="0" applyFont="1" applyFill="1" applyBorder="1" applyAlignment="1">
      <alignment vertical="top" wrapText="1"/>
    </xf>
    <xf numFmtId="0" fontId="16" fillId="10" borderId="7" xfId="0" applyFont="1" applyFill="1" applyBorder="1" applyAlignment="1">
      <alignment vertical="top"/>
    </xf>
    <xf numFmtId="0" fontId="11" fillId="0" borderId="16" xfId="0" applyFont="1" applyBorder="1" applyAlignment="1">
      <alignment horizontal="left" vertical="top" wrapText="1"/>
    </xf>
    <xf numFmtId="0" fontId="50" fillId="0" borderId="0" xfId="0" applyFont="1" applyAlignment="1">
      <alignment wrapText="1"/>
    </xf>
    <xf numFmtId="0" fontId="54" fillId="0" borderId="0" xfId="0" applyFont="1" applyAlignment="1">
      <alignment wrapText="1"/>
    </xf>
    <xf numFmtId="0" fontId="16" fillId="0" borderId="7" xfId="0" applyFont="1" applyBorder="1" applyAlignment="1">
      <alignment vertical="top"/>
    </xf>
    <xf numFmtId="0" fontId="35" fillId="0" borderId="0" xfId="0" applyFont="1" applyAlignment="1">
      <alignment wrapText="1"/>
    </xf>
    <xf numFmtId="0" fontId="35" fillId="0" borderId="0" xfId="0" applyFont="1" applyAlignment="1">
      <alignment horizontal="left" wrapText="1"/>
    </xf>
    <xf numFmtId="0" fontId="3" fillId="0" borderId="2" xfId="0" applyFont="1" applyBorder="1" applyAlignment="1">
      <alignment wrapText="1"/>
    </xf>
    <xf numFmtId="0" fontId="3" fillId="0" borderId="0" xfId="0" applyFont="1" applyAlignment="1">
      <alignment wrapText="1"/>
    </xf>
    <xf numFmtId="0" fontId="29" fillId="16" borderId="1" xfId="0" applyFont="1" applyFill="1" applyBorder="1" applyAlignment="1">
      <alignment horizontal="left" wrapText="1"/>
    </xf>
    <xf numFmtId="0" fontId="35" fillId="0" borderId="2" xfId="71" applyFont="1" applyAlignment="1">
      <alignment wrapText="1"/>
    </xf>
    <xf numFmtId="0" fontId="35" fillId="0" borderId="0" xfId="0" applyFont="1" applyAlignment="1"/>
    <xf numFmtId="0" fontId="35" fillId="0" borderId="2" xfId="65" applyFont="1" applyAlignment="1">
      <alignment wrapText="1"/>
    </xf>
    <xf numFmtId="49" fontId="35" fillId="0" borderId="2" xfId="36" applyNumberFormat="1" applyFont="1" applyAlignment="1">
      <alignment horizontal="left" wrapText="1"/>
    </xf>
    <xf numFmtId="0" fontId="3" fillId="0" borderId="0" xfId="0" applyFont="1" applyAlignment="1">
      <alignment horizontal="left"/>
    </xf>
    <xf numFmtId="0" fontId="3" fillId="0" borderId="0" xfId="0" applyFont="1" applyAlignment="1">
      <alignment horizontal="left" wrapText="1"/>
    </xf>
    <xf numFmtId="0" fontId="10" fillId="0" borderId="0" xfId="0" applyFont="1" applyAlignment="1">
      <alignment horizontal="left" wrapText="1"/>
    </xf>
    <xf numFmtId="0" fontId="10" fillId="0" borderId="0" xfId="0" applyFont="1" applyAlignment="1">
      <alignment wrapText="1"/>
    </xf>
    <xf numFmtId="0" fontId="20" fillId="0" borderId="0" xfId="0" applyFont="1" applyAlignment="1">
      <alignment wrapText="1"/>
    </xf>
    <xf numFmtId="0" fontId="53" fillId="0" borderId="0" xfId="0" applyFont="1" applyAlignment="1">
      <alignment wrapText="1"/>
    </xf>
    <xf numFmtId="49" fontId="3" fillId="0" borderId="0" xfId="0" applyNumberFormat="1" applyFont="1" applyAlignment="1">
      <alignment horizontal="left" wrapText="1"/>
    </xf>
    <xf numFmtId="0" fontId="35" fillId="0" borderId="2" xfId="65" applyFont="1" applyAlignment="1">
      <alignment horizontal="left" wrapText="1"/>
    </xf>
    <xf numFmtId="0" fontId="35" fillId="0" borderId="2" xfId="71" applyFont="1" applyAlignment="1">
      <alignment horizontal="left" wrapText="1"/>
    </xf>
    <xf numFmtId="0" fontId="53" fillId="0" borderId="0" xfId="0" applyFont="1" applyAlignment="1">
      <alignment horizontal="left" wrapText="1"/>
    </xf>
    <xf numFmtId="0" fontId="35" fillId="0" borderId="2" xfId="0" applyFont="1" applyBorder="1" applyAlignment="1">
      <alignment wrapText="1"/>
    </xf>
    <xf numFmtId="0" fontId="20" fillId="0" borderId="0" xfId="0" applyFont="1" applyAlignment="1">
      <alignment horizontal="left" wrapText="1"/>
    </xf>
    <xf numFmtId="0" fontId="35" fillId="0" borderId="0" xfId="0" applyFont="1" applyAlignment="1">
      <alignment horizontal="left" wrapText="1" indent="4"/>
    </xf>
    <xf numFmtId="0" fontId="3" fillId="0" borderId="0" xfId="0" applyFont="1" applyAlignment="1">
      <alignment horizontal="left" wrapText="1" indent="4"/>
    </xf>
    <xf numFmtId="0" fontId="10" fillId="0" borderId="0" xfId="0" applyFont="1" applyAlignment="1">
      <alignment horizontal="left" wrapText="1" indent="4"/>
    </xf>
    <xf numFmtId="0" fontId="52" fillId="0" borderId="2" xfId="71" applyFont="1" applyAlignment="1">
      <alignment wrapText="1"/>
    </xf>
    <xf numFmtId="0" fontId="35" fillId="0" borderId="2" xfId="71" applyFont="1"/>
    <xf numFmtId="0" fontId="64" fillId="0" borderId="0" xfId="0" applyFont="1" applyAlignment="1">
      <alignment wrapText="1"/>
    </xf>
    <xf numFmtId="0" fontId="55" fillId="0" borderId="0" xfId="0" applyFont="1" applyAlignment="1">
      <alignment horizontal="left" wrapText="1"/>
    </xf>
    <xf numFmtId="0" fontId="9" fillId="0" borderId="0" xfId="0" applyFont="1" applyAlignment="1">
      <alignment horizontal="left" wrapText="1"/>
    </xf>
    <xf numFmtId="0" fontId="61" fillId="0" borderId="0" xfId="0" applyFont="1" applyAlignment="1">
      <alignment horizontal="left" wrapText="1"/>
    </xf>
    <xf numFmtId="0" fontId="65" fillId="0" borderId="0" xfId="0" applyFont="1" applyAlignment="1">
      <alignment horizontal="left" wrapText="1"/>
    </xf>
    <xf numFmtId="0" fontId="35" fillId="0" borderId="2" xfId="0" applyFont="1" applyBorder="1" applyAlignment="1">
      <alignment horizontal="left" wrapText="1"/>
    </xf>
    <xf numFmtId="0" fontId="3" fillId="0" borderId="2" xfId="0" applyFont="1" applyBorder="1" applyAlignment="1">
      <alignment horizontal="left" wrapText="1"/>
    </xf>
    <xf numFmtId="0" fontId="67" fillId="0" borderId="0" xfId="0" applyFont="1" applyAlignment="1">
      <alignment horizontal="left" wrapText="1"/>
    </xf>
    <xf numFmtId="0" fontId="68" fillId="0" borderId="0" xfId="0" applyFont="1" applyAlignment="1">
      <alignment horizontal="left" wrapText="1" indent="4"/>
    </xf>
    <xf numFmtId="0" fontId="32" fillId="0" borderId="0" xfId="0" applyFont="1" applyAlignment="1">
      <alignment horizontal="left" wrapText="1"/>
    </xf>
    <xf numFmtId="0" fontId="59" fillId="0" borderId="0" xfId="0" applyFont="1" applyAlignment="1">
      <alignment horizontal="left" wrapText="1"/>
    </xf>
    <xf numFmtId="0" fontId="35" fillId="0" borderId="2" xfId="71" applyFont="1" applyAlignment="1">
      <alignment horizontal="left" wrapText="1" indent="1"/>
    </xf>
    <xf numFmtId="0" fontId="35" fillId="0" borderId="2" xfId="71" applyFont="1" applyAlignment="1">
      <alignment horizontal="left" wrapText="1" indent="4"/>
    </xf>
    <xf numFmtId="0" fontId="3" fillId="0" borderId="2" xfId="71" applyFont="1" applyAlignment="1">
      <alignment horizontal="left" wrapText="1"/>
    </xf>
    <xf numFmtId="0" fontId="3" fillId="0" borderId="2" xfId="71" applyFont="1" applyAlignment="1">
      <alignment horizontal="left" wrapText="1" indent="4"/>
    </xf>
    <xf numFmtId="0" fontId="58" fillId="0" borderId="0" xfId="0" applyFont="1" applyAlignment="1"/>
    <xf numFmtId="0" fontId="67" fillId="0" borderId="0" xfId="0" applyFont="1" applyAlignment="1"/>
    <xf numFmtId="0" fontId="3" fillId="0" borderId="0" xfId="0" applyFont="1" applyAlignment="1">
      <alignment horizontal="left" indent="4"/>
    </xf>
    <xf numFmtId="0" fontId="68" fillId="0" borderId="0" xfId="0" applyFont="1" applyAlignment="1">
      <alignment horizontal="left" indent="4"/>
    </xf>
    <xf numFmtId="0" fontId="20" fillId="0" borderId="0" xfId="0" applyFont="1" applyAlignment="1"/>
    <xf numFmtId="0" fontId="35" fillId="15" borderId="3" xfId="0" applyFont="1" applyFill="1" applyBorder="1" applyAlignment="1">
      <alignment horizontal="left" vertical="top" wrapText="1"/>
    </xf>
    <xf numFmtId="0" fontId="72" fillId="16" borderId="1" xfId="0" applyFont="1" applyFill="1" applyBorder="1" applyAlignment="1">
      <alignment horizontal="left" wrapText="1"/>
    </xf>
    <xf numFmtId="0" fontId="75" fillId="0" borderId="0" xfId="0" applyFont="1" applyAlignment="1">
      <alignment wrapText="1"/>
    </xf>
    <xf numFmtId="0" fontId="66" fillId="0" borderId="2" xfId="71" applyFont="1" applyAlignment="1">
      <alignment wrapText="1"/>
    </xf>
    <xf numFmtId="0" fontId="66" fillId="0" borderId="0" xfId="0" applyFont="1" applyAlignment="1">
      <alignment wrapText="1"/>
    </xf>
    <xf numFmtId="0" fontId="82" fillId="0" borderId="0" xfId="0" applyFont="1" applyAlignment="1">
      <alignment wrapText="1"/>
    </xf>
    <xf numFmtId="0" fontId="84" fillId="0" borderId="0" xfId="0" applyFont="1" applyAlignment="1">
      <alignment horizontal="left" wrapText="1"/>
    </xf>
    <xf numFmtId="0" fontId="85" fillId="0" borderId="0" xfId="3" applyFont="1" applyFill="1" applyAlignment="1">
      <alignment horizontal="left" wrapText="1"/>
    </xf>
    <xf numFmtId="0" fontId="20" fillId="0" borderId="2" xfId="0" applyFont="1" applyBorder="1" applyAlignment="1">
      <alignment wrapText="1"/>
    </xf>
    <xf numFmtId="0" fontId="88" fillId="6" borderId="8" xfId="0" applyFont="1" applyFill="1" applyBorder="1" applyAlignment="1">
      <alignment horizontal="left" vertical="top" wrapText="1"/>
    </xf>
    <xf numFmtId="0" fontId="60" fillId="0" borderId="5" xfId="0" applyFont="1" applyBorder="1" applyAlignment="1">
      <alignment horizontal="left" vertical="top" wrapText="1"/>
    </xf>
    <xf numFmtId="0" fontId="60" fillId="0" borderId="3" xfId="0" applyFont="1" applyBorder="1" applyAlignment="1">
      <alignment horizontal="left" vertical="top" wrapText="1"/>
    </xf>
    <xf numFmtId="0" fontId="35" fillId="0" borderId="5" xfId="0" applyFont="1" applyBorder="1" applyAlignment="1">
      <alignment horizontal="left" vertical="top" wrapText="1"/>
    </xf>
    <xf numFmtId="0" fontId="60" fillId="0" borderId="6" xfId="0" applyFont="1" applyBorder="1" applyAlignment="1">
      <alignment horizontal="left" vertical="top" wrapText="1"/>
    </xf>
    <xf numFmtId="0" fontId="60" fillId="0" borderId="4" xfId="0" applyFont="1" applyBorder="1" applyAlignment="1">
      <alignment horizontal="left" vertical="top" wrapText="1"/>
    </xf>
    <xf numFmtId="0" fontId="35" fillId="0" borderId="6" xfId="0" applyFont="1" applyBorder="1" applyAlignment="1">
      <alignment horizontal="left" vertical="top" wrapText="1"/>
    </xf>
    <xf numFmtId="0" fontId="60" fillId="0" borderId="4" xfId="0" applyFont="1" applyBorder="1" applyAlignment="1">
      <alignment vertical="top" wrapText="1"/>
    </xf>
    <xf numFmtId="0" fontId="35" fillId="0" borderId="4" xfId="0" applyFont="1" applyBorder="1" applyAlignment="1">
      <alignment vertical="top" wrapText="1"/>
    </xf>
    <xf numFmtId="0" fontId="35" fillId="0" borderId="3" xfId="0" applyFont="1" applyBorder="1" applyAlignment="1">
      <alignment horizontal="left" vertical="top" wrapText="1"/>
    </xf>
    <xf numFmtId="0" fontId="35" fillId="0" borderId="4" xfId="0" applyFont="1" applyBorder="1" applyAlignment="1">
      <alignment horizontal="left" vertical="top" wrapText="1"/>
    </xf>
    <xf numFmtId="0" fontId="60" fillId="0" borderId="6" xfId="0" applyFont="1" applyBorder="1" applyAlignment="1">
      <alignment vertical="top" wrapText="1"/>
    </xf>
    <xf numFmtId="0" fontId="74" fillId="0" borderId="6" xfId="0" applyFont="1" applyBorder="1" applyAlignment="1">
      <alignment horizontal="left" vertical="top" wrapText="1"/>
    </xf>
    <xf numFmtId="0" fontId="74" fillId="0" borderId="4" xfId="0" applyFont="1" applyBorder="1" applyAlignment="1">
      <alignment horizontal="left" vertical="top" wrapText="1"/>
    </xf>
    <xf numFmtId="0" fontId="74" fillId="0" borderId="5" xfId="0" applyFont="1" applyBorder="1" applyAlignment="1">
      <alignment horizontal="left" vertical="top" wrapText="1"/>
    </xf>
    <xf numFmtId="0" fontId="35" fillId="0" borderId="22" xfId="0" applyFont="1" applyBorder="1" applyAlignment="1">
      <alignment horizontal="left" vertical="top" wrapText="1"/>
    </xf>
    <xf numFmtId="0" fontId="35" fillId="0" borderId="23" xfId="0" applyFont="1" applyBorder="1" applyAlignment="1">
      <alignment horizontal="left" vertical="top" wrapText="1"/>
    </xf>
    <xf numFmtId="0" fontId="60" fillId="15" borderId="3" xfId="0" applyFont="1" applyFill="1" applyBorder="1" applyAlignment="1">
      <alignment horizontal="left" vertical="top" wrapText="1"/>
    </xf>
    <xf numFmtId="0" fontId="35" fillId="0" borderId="4" xfId="4" applyFont="1" applyFill="1" applyBorder="1" applyAlignment="1">
      <alignment horizontal="right" vertical="top" wrapText="1"/>
    </xf>
    <xf numFmtId="0" fontId="60" fillId="0" borderId="8" xfId="0" applyFont="1" applyBorder="1" applyAlignment="1">
      <alignment horizontal="left" vertical="top" wrapText="1"/>
    </xf>
    <xf numFmtId="0" fontId="35" fillId="0" borderId="8" xfId="0" applyFont="1" applyBorder="1" applyAlignment="1">
      <alignment horizontal="left" vertical="top" wrapText="1"/>
    </xf>
    <xf numFmtId="0" fontId="35" fillId="0" borderId="14" xfId="4" applyFont="1" applyFill="1" applyBorder="1" applyAlignment="1">
      <alignment horizontal="right" vertical="top" wrapText="1"/>
    </xf>
    <xf numFmtId="0" fontId="60" fillId="0" borderId="14" xfId="0" applyFont="1" applyBorder="1" applyAlignment="1">
      <alignment horizontal="left" vertical="top" wrapText="1"/>
    </xf>
    <xf numFmtId="0" fontId="35" fillId="0" borderId="14" xfId="0" applyFont="1" applyBorder="1" applyAlignment="1">
      <alignment horizontal="left" vertical="top" wrapText="1"/>
    </xf>
    <xf numFmtId="0" fontId="60" fillId="0" borderId="15" xfId="0" applyFont="1" applyBorder="1" applyAlignment="1">
      <alignment horizontal="left" vertical="top" wrapText="1"/>
    </xf>
    <xf numFmtId="0" fontId="35" fillId="0" borderId="15" xfId="0" applyFont="1" applyBorder="1" applyAlignment="1">
      <alignment horizontal="left" vertical="top" wrapText="1"/>
    </xf>
    <xf numFmtId="0" fontId="35" fillId="0" borderId="8" xfId="4" applyFont="1" applyFill="1" applyBorder="1" applyAlignment="1">
      <alignment horizontal="right" vertical="top" wrapText="1"/>
    </xf>
    <xf numFmtId="0" fontId="86" fillId="0" borderId="0" xfId="0" applyFont="1" applyAlignment="1">
      <alignment wrapText="1"/>
    </xf>
    <xf numFmtId="0" fontId="87" fillId="0" borderId="0" xfId="0" applyFont="1" applyAlignment="1"/>
    <xf numFmtId="0" fontId="32" fillId="0" borderId="2" xfId="71" applyFont="1" applyAlignment="1">
      <alignment wrapText="1"/>
    </xf>
    <xf numFmtId="49" fontId="32" fillId="0" borderId="2" xfId="36" applyNumberFormat="1" applyFont="1" applyAlignment="1">
      <alignment horizontal="left" wrapText="1"/>
    </xf>
    <xf numFmtId="0" fontId="3" fillId="0" borderId="31" xfId="0" applyFont="1" applyBorder="1" applyAlignment="1"/>
    <xf numFmtId="0" fontId="3" fillId="0" borderId="31" xfId="0" applyFont="1" applyBorder="1" applyAlignment="1">
      <alignment wrapText="1"/>
    </xf>
    <xf numFmtId="0" fontId="35" fillId="0" borderId="31" xfId="71" applyFont="1" applyBorder="1" applyAlignment="1">
      <alignment wrapText="1"/>
    </xf>
    <xf numFmtId="0" fontId="3" fillId="0" borderId="31" xfId="0" applyFont="1" applyBorder="1" applyAlignment="1">
      <alignment horizontal="left" wrapText="1"/>
    </xf>
    <xf numFmtId="0" fontId="35" fillId="0" borderId="31" xfId="0" applyFont="1" applyBorder="1" applyAlignment="1">
      <alignment wrapText="1"/>
    </xf>
    <xf numFmtId="0" fontId="10" fillId="0" borderId="31" xfId="0" applyFont="1" applyBorder="1" applyAlignment="1">
      <alignment wrapText="1"/>
    </xf>
    <xf numFmtId="0" fontId="10" fillId="0" borderId="31" xfId="0" applyFont="1" applyBorder="1" applyAlignment="1">
      <alignment horizontal="left" wrapText="1"/>
    </xf>
    <xf numFmtId="49" fontId="35" fillId="0" borderId="31" xfId="36" applyNumberFormat="1" applyFont="1" applyBorder="1" applyAlignment="1">
      <alignment horizontal="left" wrapText="1"/>
    </xf>
    <xf numFmtId="0" fontId="32" fillId="0" borderId="31" xfId="0" applyFont="1" applyBorder="1" applyAlignment="1">
      <alignment wrapText="1"/>
    </xf>
    <xf numFmtId="0" fontId="35" fillId="0" borderId="31" xfId="0" applyFont="1" applyBorder="1" applyAlignment="1">
      <alignment horizontal="left" wrapText="1"/>
    </xf>
    <xf numFmtId="0" fontId="35" fillId="0" borderId="31" xfId="0" applyFont="1" applyBorder="1" applyAlignment="1"/>
    <xf numFmtId="0" fontId="35" fillId="0" borderId="31" xfId="71" applyFont="1" applyBorder="1" applyAlignment="1">
      <alignment horizontal="left" wrapText="1"/>
    </xf>
    <xf numFmtId="0" fontId="35" fillId="0" borderId="31" xfId="65" applyFont="1" applyBorder="1" applyAlignment="1">
      <alignment wrapText="1"/>
    </xf>
    <xf numFmtId="0" fontId="3" fillId="0" borderId="31" xfId="0" applyFont="1" applyBorder="1" applyAlignment="1">
      <alignment horizontal="left"/>
    </xf>
    <xf numFmtId="0" fontId="3" fillId="0" borderId="31" xfId="0" quotePrefix="1" applyFont="1" applyBorder="1" applyAlignment="1">
      <alignment wrapText="1"/>
    </xf>
    <xf numFmtId="0" fontId="11" fillId="0" borderId="31" xfId="0" applyFont="1" applyBorder="1" applyAlignment="1">
      <alignment wrapText="1"/>
    </xf>
    <xf numFmtId="0" fontId="87" fillId="0" borderId="31" xfId="0" applyFont="1" applyBorder="1" applyAlignment="1"/>
    <xf numFmtId="0" fontId="86" fillId="0" borderId="31" xfId="0" applyFont="1" applyBorder="1" applyAlignment="1">
      <alignment wrapText="1"/>
    </xf>
    <xf numFmtId="0" fontId="90" fillId="0" borderId="31" xfId="0" applyFont="1" applyBorder="1" applyAlignment="1">
      <alignment wrapText="1"/>
    </xf>
    <xf numFmtId="0" fontId="60" fillId="0" borderId="31" xfId="71" applyFont="1" applyBorder="1" applyAlignment="1">
      <alignment wrapText="1"/>
    </xf>
    <xf numFmtId="0" fontId="37" fillId="0" borderId="0" xfId="0" applyFont="1" applyAlignment="1">
      <alignment wrapText="1"/>
    </xf>
    <xf numFmtId="0" fontId="37" fillId="0" borderId="0" xfId="0" applyFont="1" applyAlignment="1"/>
    <xf numFmtId="0" fontId="79" fillId="0" borderId="0" xfId="0" applyFont="1" applyAlignment="1">
      <alignment horizontal="left" wrapText="1"/>
    </xf>
    <xf numFmtId="0" fontId="86" fillId="0" borderId="0" xfId="0" applyFont="1" applyAlignment="1"/>
    <xf numFmtId="0" fontId="86" fillId="0" borderId="0" xfId="0" applyFont="1" applyAlignment="1">
      <alignment horizontal="left" wrapText="1"/>
    </xf>
    <xf numFmtId="0" fontId="52" fillId="0" borderId="0" xfId="0" applyFont="1" applyAlignment="1"/>
    <xf numFmtId="0" fontId="52" fillId="0" borderId="2" xfId="71" applyFont="1" applyAlignment="1">
      <alignment horizontal="left" wrapText="1"/>
    </xf>
    <xf numFmtId="0" fontId="35" fillId="0" borderId="0" xfId="0" applyFont="1" applyAlignment="1">
      <alignment horizontal="left"/>
    </xf>
    <xf numFmtId="0" fontId="72" fillId="2" borderId="30" xfId="0" applyFont="1" applyFill="1" applyBorder="1" applyAlignment="1">
      <alignment horizontal="left" wrapText="1"/>
    </xf>
    <xf numFmtId="0" fontId="72" fillId="2" borderId="30" xfId="0" applyFont="1" applyFill="1" applyBorder="1" applyAlignment="1">
      <alignment wrapText="1"/>
    </xf>
    <xf numFmtId="0" fontId="29" fillId="2" borderId="30" xfId="0" applyFont="1" applyFill="1" applyBorder="1" applyAlignment="1">
      <alignment horizontal="left" wrapText="1"/>
    </xf>
    <xf numFmtId="0" fontId="29" fillId="2" borderId="30" xfId="0" applyFont="1" applyFill="1" applyBorder="1" applyAlignment="1">
      <alignment wrapText="1"/>
    </xf>
    <xf numFmtId="0" fontId="73" fillId="2" borderId="30" xfId="0" applyFont="1" applyFill="1" applyBorder="1" applyAlignment="1">
      <alignment horizontal="left" wrapText="1"/>
    </xf>
    <xf numFmtId="0" fontId="95" fillId="0" borderId="31" xfId="0" applyFont="1" applyBorder="1" applyAlignment="1">
      <alignment wrapText="1"/>
    </xf>
    <xf numFmtId="0" fontId="8" fillId="0" borderId="31" xfId="0" applyFont="1" applyBorder="1" applyAlignment="1">
      <alignment wrapText="1"/>
    </xf>
    <xf numFmtId="0" fontId="20" fillId="0" borderId="31" xfId="0" applyFont="1" applyBorder="1" applyAlignment="1">
      <alignment wrapText="1"/>
    </xf>
    <xf numFmtId="0" fontId="91" fillId="0" borderId="31" xfId="0" applyFont="1" applyBorder="1" applyAlignment="1"/>
    <xf numFmtId="0" fontId="10" fillId="0" borderId="31" xfId="23" applyFont="1" applyBorder="1" applyAlignment="1">
      <alignment horizontal="left" wrapText="1"/>
    </xf>
    <xf numFmtId="49" fontId="3" fillId="0" borderId="31" xfId="0" applyNumberFormat="1" applyFont="1" applyBorder="1" applyAlignment="1">
      <alignment horizontal="left" wrapText="1"/>
    </xf>
    <xf numFmtId="0" fontId="10" fillId="0" borderId="31" xfId="87" applyFont="1" applyBorder="1" applyAlignment="1">
      <alignment horizontal="left" wrapText="1"/>
    </xf>
    <xf numFmtId="0" fontId="10" fillId="0" borderId="31" xfId="24" applyFont="1" applyBorder="1" applyAlignment="1">
      <alignment horizontal="left" wrapText="1"/>
    </xf>
    <xf numFmtId="0" fontId="35" fillId="0" borderId="31" xfId="29" applyFont="1" applyBorder="1" applyAlignment="1">
      <alignment horizontal="left" wrapText="1"/>
    </xf>
    <xf numFmtId="0" fontId="10" fillId="0" borderId="31" xfId="29" applyFont="1" applyBorder="1" applyAlignment="1">
      <alignment horizontal="left" wrapText="1"/>
    </xf>
    <xf numFmtId="49" fontId="35" fillId="0" borderId="31" xfId="0" applyNumberFormat="1" applyFont="1" applyBorder="1" applyAlignment="1">
      <alignment horizontal="left" wrapText="1"/>
    </xf>
    <xf numFmtId="0" fontId="40" fillId="0" borderId="31" xfId="0" applyFont="1" applyBorder="1" applyAlignment="1">
      <alignment wrapText="1"/>
    </xf>
    <xf numFmtId="0" fontId="69" fillId="0" borderId="31" xfId="0" applyFont="1" applyBorder="1" applyAlignment="1"/>
    <xf numFmtId="0" fontId="32" fillId="0" borderId="31" xfId="0" applyFont="1" applyBorder="1" applyAlignment="1">
      <alignment horizontal="left" wrapText="1"/>
    </xf>
    <xf numFmtId="49" fontId="32" fillId="0" borderId="31" xfId="36" applyNumberFormat="1" applyFont="1" applyBorder="1" applyAlignment="1">
      <alignment horizontal="left" wrapText="1"/>
    </xf>
    <xf numFmtId="0" fontId="13" fillId="0" borderId="31" xfId="65" applyBorder="1" applyAlignment="1">
      <alignment wrapText="1"/>
    </xf>
    <xf numFmtId="0" fontId="3" fillId="0" borderId="31" xfId="65" applyFont="1" applyBorder="1" applyAlignment="1">
      <alignment wrapText="1"/>
    </xf>
    <xf numFmtId="0" fontId="35" fillId="0" borderId="31" xfId="65" applyFont="1" applyBorder="1" applyAlignment="1">
      <alignment horizontal="left" wrapText="1"/>
    </xf>
    <xf numFmtId="0" fontId="10" fillId="0" borderId="31" xfId="65" applyFont="1" applyBorder="1" applyAlignment="1">
      <alignment horizontal="left" wrapText="1"/>
    </xf>
    <xf numFmtId="0" fontId="0" fillId="0" borderId="31" xfId="65" applyFont="1" applyBorder="1" applyAlignment="1">
      <alignment wrapText="1"/>
    </xf>
    <xf numFmtId="0" fontId="18" fillId="0" borderId="31" xfId="0" applyFont="1" applyBorder="1" applyAlignment="1">
      <alignment wrapText="1"/>
    </xf>
    <xf numFmtId="0" fontId="35" fillId="0" borderId="31" xfId="36" applyFont="1" applyBorder="1" applyAlignment="1">
      <alignment horizontal="left" wrapText="1"/>
    </xf>
    <xf numFmtId="0" fontId="10" fillId="0" borderId="31" xfId="36" applyFont="1" applyBorder="1" applyAlignment="1">
      <alignment horizontal="left" wrapText="1"/>
    </xf>
    <xf numFmtId="49" fontId="3" fillId="0" borderId="31" xfId="36" applyNumberFormat="1" applyFont="1" applyBorder="1" applyAlignment="1">
      <alignment horizontal="left" wrapText="1"/>
    </xf>
    <xf numFmtId="0" fontId="35" fillId="0" borderId="31" xfId="0" applyFont="1" applyBorder="1" applyAlignment="1">
      <alignment horizontal="center" wrapText="1"/>
    </xf>
    <xf numFmtId="0" fontId="80" fillId="0" borderId="31" xfId="0" applyFont="1" applyBorder="1" applyAlignment="1">
      <alignment wrapText="1"/>
    </xf>
    <xf numFmtId="0" fontId="86" fillId="0" borderId="31" xfId="71" applyFont="1" applyBorder="1" applyAlignment="1">
      <alignment horizontal="left" wrapText="1" indent="4"/>
    </xf>
    <xf numFmtId="0" fontId="79" fillId="0" borderId="31" xfId="71" applyFont="1" applyBorder="1" applyAlignment="1">
      <alignment wrapText="1"/>
    </xf>
    <xf numFmtId="0" fontId="78" fillId="0" borderId="31" xfId="0" applyFont="1" applyBorder="1" applyAlignment="1">
      <alignment wrapText="1"/>
    </xf>
    <xf numFmtId="0" fontId="77" fillId="0" borderId="31" xfId="0" applyFont="1" applyBorder="1" applyAlignment="1">
      <alignment wrapText="1"/>
    </xf>
    <xf numFmtId="0" fontId="79" fillId="0" borderId="31" xfId="0" applyFont="1" applyBorder="1" applyAlignment="1">
      <alignment wrapText="1"/>
    </xf>
    <xf numFmtId="0" fontId="86" fillId="0" borderId="31" xfId="71" applyFont="1" applyBorder="1" applyAlignment="1">
      <alignment horizontal="left" wrapText="1"/>
    </xf>
    <xf numFmtId="0" fontId="9" fillId="0" borderId="31" xfId="71" applyFont="1" applyBorder="1" applyAlignment="1">
      <alignment wrapText="1"/>
    </xf>
    <xf numFmtId="0" fontId="84" fillId="0" borderId="31" xfId="0" applyFont="1" applyBorder="1" applyAlignment="1">
      <alignment wrapText="1"/>
    </xf>
    <xf numFmtId="0" fontId="87" fillId="0" borderId="31" xfId="0" applyFont="1" applyBorder="1" applyAlignment="1">
      <alignment wrapText="1"/>
    </xf>
    <xf numFmtId="0" fontId="66" fillId="0" borderId="31" xfId="0" applyFont="1" applyBorder="1" applyAlignment="1">
      <alignment wrapText="1"/>
    </xf>
    <xf numFmtId="0" fontId="66" fillId="0" borderId="31" xfId="71" applyFont="1" applyBorder="1" applyAlignment="1">
      <alignment wrapText="1"/>
    </xf>
    <xf numFmtId="0" fontId="66" fillId="0" borderId="31" xfId="0" applyFont="1" applyBorder="1" applyAlignment="1">
      <alignment horizontal="left" wrapText="1"/>
    </xf>
    <xf numFmtId="0" fontId="81" fillId="0" borderId="31" xfId="0" applyFont="1" applyBorder="1" applyAlignment="1">
      <alignment wrapText="1"/>
    </xf>
    <xf numFmtId="0" fontId="83" fillId="0" borderId="31" xfId="65" applyFont="1" applyBorder="1" applyAlignment="1">
      <alignment wrapText="1"/>
    </xf>
    <xf numFmtId="0" fontId="81" fillId="0" borderId="31" xfId="65" applyFont="1" applyBorder="1" applyAlignment="1">
      <alignment wrapText="1"/>
    </xf>
    <xf numFmtId="0" fontId="82" fillId="0" borderId="31" xfId="0" applyFont="1" applyBorder="1" applyAlignment="1">
      <alignment wrapText="1"/>
    </xf>
    <xf numFmtId="0" fontId="86" fillId="0" borderId="31" xfId="71" applyFont="1" applyBorder="1" applyAlignment="1">
      <alignment horizontal="left" wrapText="1" indent="3"/>
    </xf>
    <xf numFmtId="0" fontId="92" fillId="0" borderId="31" xfId="0" applyFont="1" applyBorder="1" applyAlignment="1">
      <alignment wrapText="1"/>
    </xf>
    <xf numFmtId="0" fontId="51" fillId="0" borderId="31" xfId="0" applyFont="1" applyBorder="1" applyAlignment="1">
      <alignment horizontal="left" wrapText="1"/>
    </xf>
    <xf numFmtId="0" fontId="96" fillId="0" borderId="0" xfId="0" applyFont="1" applyAlignment="1">
      <alignment vertical="top" wrapText="1"/>
    </xf>
    <xf numFmtId="0" fontId="97" fillId="0" borderId="0" xfId="0" applyFont="1" applyAlignment="1"/>
    <xf numFmtId="0" fontId="97" fillId="18" borderId="35" xfId="0" applyFont="1" applyFill="1" applyBorder="1" applyAlignment="1"/>
    <xf numFmtId="0" fontId="97" fillId="18" borderId="36" xfId="0" applyFont="1" applyFill="1" applyBorder="1" applyAlignment="1">
      <alignment wrapText="1"/>
    </xf>
    <xf numFmtId="0" fontId="100" fillId="0" borderId="0" xfId="0" applyFont="1" applyAlignment="1"/>
    <xf numFmtId="0" fontId="8" fillId="12" borderId="31" xfId="0" applyFont="1" applyFill="1" applyBorder="1" applyAlignment="1">
      <alignment wrapText="1"/>
    </xf>
    <xf numFmtId="0" fontId="3" fillId="12" borderId="31" xfId="0" applyFont="1" applyFill="1" applyBorder="1" applyAlignment="1">
      <alignment wrapText="1"/>
    </xf>
    <xf numFmtId="0" fontId="3" fillId="12" borderId="31" xfId="0" applyFont="1" applyFill="1" applyBorder="1" applyAlignment="1">
      <alignment horizontal="left" wrapText="1"/>
    </xf>
    <xf numFmtId="0" fontId="35" fillId="12" borderId="31" xfId="0" applyFont="1" applyFill="1" applyBorder="1" applyAlignment="1">
      <alignment horizontal="left" wrapText="1"/>
    </xf>
    <xf numFmtId="0" fontId="20" fillId="12" borderId="31" xfId="0" applyFont="1" applyFill="1" applyBorder="1" applyAlignment="1">
      <alignment wrapText="1"/>
    </xf>
    <xf numFmtId="0" fontId="91" fillId="12" borderId="31" xfId="0" applyFont="1" applyFill="1" applyBorder="1" applyAlignment="1"/>
    <xf numFmtId="0" fontId="35" fillId="12" borderId="31" xfId="0" applyFont="1" applyFill="1" applyBorder="1" applyAlignment="1">
      <alignment wrapText="1"/>
    </xf>
    <xf numFmtId="0" fontId="10" fillId="12" borderId="31" xfId="0" applyFont="1" applyFill="1" applyBorder="1" applyAlignment="1">
      <alignment wrapText="1"/>
    </xf>
    <xf numFmtId="0" fontId="35" fillId="12" borderId="31" xfId="71" applyFont="1" applyFill="1" applyBorder="1" applyAlignment="1">
      <alignment horizontal="left" wrapText="1"/>
    </xf>
    <xf numFmtId="0" fontId="35" fillId="12" borderId="31" xfId="71" applyFont="1" applyFill="1" applyBorder="1" applyAlignment="1">
      <alignment wrapText="1"/>
    </xf>
    <xf numFmtId="0" fontId="35" fillId="12" borderId="31" xfId="0" applyFont="1" applyFill="1" applyBorder="1" applyAlignment="1">
      <alignment horizontal="center" wrapText="1"/>
    </xf>
    <xf numFmtId="0" fontId="80" fillId="12" borderId="31" xfId="0" applyFont="1" applyFill="1" applyBorder="1" applyAlignment="1">
      <alignment wrapText="1"/>
    </xf>
    <xf numFmtId="0" fontId="3" fillId="12" borderId="31" xfId="65" applyFont="1" applyFill="1" applyBorder="1" applyAlignment="1">
      <alignment wrapText="1"/>
    </xf>
    <xf numFmtId="0" fontId="3" fillId="12" borderId="31" xfId="71" applyFont="1" applyFill="1" applyBorder="1" applyAlignment="1">
      <alignment wrapText="1"/>
    </xf>
    <xf numFmtId="0" fontId="32" fillId="12" borderId="31" xfId="0" applyFont="1" applyFill="1" applyBorder="1" applyAlignment="1">
      <alignment wrapText="1"/>
    </xf>
    <xf numFmtId="0" fontId="32" fillId="12" borderId="31" xfId="71" applyFont="1" applyFill="1" applyBorder="1" applyAlignment="1">
      <alignment wrapText="1"/>
    </xf>
    <xf numFmtId="49" fontId="3" fillId="12" borderId="31" xfId="36" applyNumberFormat="1" applyFont="1" applyFill="1" applyBorder="1" applyAlignment="1">
      <alignment horizontal="left" wrapText="1"/>
    </xf>
    <xf numFmtId="0" fontId="90" fillId="12" borderId="31" xfId="0" applyFont="1" applyFill="1" applyBorder="1" applyAlignment="1">
      <alignment wrapText="1"/>
    </xf>
    <xf numFmtId="0" fontId="86" fillId="12" borderId="31" xfId="0" applyFont="1" applyFill="1" applyBorder="1" applyAlignment="1">
      <alignment wrapText="1"/>
    </xf>
    <xf numFmtId="0" fontId="86" fillId="12" borderId="31" xfId="71" applyFont="1" applyFill="1" applyBorder="1" applyAlignment="1">
      <alignment horizontal="left" wrapText="1"/>
    </xf>
    <xf numFmtId="0" fontId="35" fillId="12" borderId="31" xfId="65" applyFont="1" applyFill="1" applyBorder="1" applyAlignment="1">
      <alignment wrapText="1"/>
    </xf>
    <xf numFmtId="0" fontId="9" fillId="12" borderId="31" xfId="71" applyFont="1" applyFill="1" applyBorder="1" applyAlignment="1">
      <alignment wrapText="1"/>
    </xf>
    <xf numFmtId="49" fontId="35" fillId="12" borderId="31" xfId="36" applyNumberFormat="1" applyFont="1" applyFill="1" applyBorder="1" applyAlignment="1">
      <alignment horizontal="left" wrapText="1"/>
    </xf>
    <xf numFmtId="0" fontId="3" fillId="12" borderId="2" xfId="0" applyFont="1" applyFill="1" applyBorder="1" applyAlignment="1">
      <alignment wrapText="1"/>
    </xf>
    <xf numFmtId="0" fontId="35" fillId="12" borderId="2" xfId="71" applyFont="1" applyFill="1" applyAlignment="1">
      <alignment wrapText="1"/>
    </xf>
    <xf numFmtId="0" fontId="3" fillId="12" borderId="0" xfId="0" applyFont="1" applyFill="1" applyAlignment="1">
      <alignment wrapText="1"/>
    </xf>
    <xf numFmtId="0" fontId="35" fillId="12" borderId="0" xfId="0" applyFont="1" applyFill="1" applyAlignment="1">
      <alignment wrapText="1"/>
    </xf>
    <xf numFmtId="0" fontId="35" fillId="12" borderId="0" xfId="0" applyFont="1" applyFill="1" applyAlignment="1">
      <alignment horizontal="left" wrapText="1"/>
    </xf>
    <xf numFmtId="0" fontId="35" fillId="12" borderId="2" xfId="65" applyFont="1" applyFill="1" applyAlignment="1">
      <alignment wrapText="1"/>
    </xf>
    <xf numFmtId="49" fontId="35" fillId="12" borderId="2" xfId="36" applyNumberFormat="1" applyFont="1" applyFill="1" applyAlignment="1">
      <alignment horizontal="left" wrapText="1"/>
    </xf>
    <xf numFmtId="0" fontId="35" fillId="12" borderId="2" xfId="71" applyFont="1" applyFill="1" applyAlignment="1">
      <alignment horizontal="left" wrapText="1"/>
    </xf>
    <xf numFmtId="0" fontId="3" fillId="12" borderId="0" xfId="0" applyFont="1" applyFill="1" applyAlignment="1">
      <alignment horizontal="left" wrapText="1"/>
    </xf>
    <xf numFmtId="0" fontId="35" fillId="12" borderId="0" xfId="0" applyFont="1" applyFill="1" applyAlignment="1"/>
    <xf numFmtId="0" fontId="55" fillId="12" borderId="0" xfId="0" applyFont="1" applyFill="1" applyAlignment="1">
      <alignment wrapText="1"/>
    </xf>
    <xf numFmtId="0" fontId="58" fillId="12" borderId="0" xfId="0" applyFont="1" applyFill="1" applyAlignment="1"/>
    <xf numFmtId="0" fontId="35" fillId="12" borderId="2" xfId="0" applyFont="1" applyFill="1" applyBorder="1" applyAlignment="1">
      <alignment wrapText="1"/>
    </xf>
    <xf numFmtId="0" fontId="10" fillId="12" borderId="0" xfId="0" applyFont="1" applyFill="1" applyAlignment="1">
      <alignment horizontal="left" wrapText="1"/>
    </xf>
    <xf numFmtId="0" fontId="3" fillId="12" borderId="0" xfId="0" applyFont="1" applyFill="1" applyAlignment="1"/>
    <xf numFmtId="0" fontId="35" fillId="12" borderId="2" xfId="71" applyFont="1" applyFill="1"/>
    <xf numFmtId="0" fontId="87" fillId="12" borderId="0" xfId="0" applyFont="1" applyFill="1" applyAlignment="1"/>
    <xf numFmtId="0" fontId="86" fillId="12" borderId="0" xfId="0" applyFont="1" applyFill="1" applyAlignment="1">
      <alignment wrapText="1"/>
    </xf>
    <xf numFmtId="0" fontId="3" fillId="12" borderId="2" xfId="71" applyFont="1" applyFill="1" applyAlignment="1">
      <alignment horizontal="left" wrapText="1"/>
    </xf>
    <xf numFmtId="0" fontId="35" fillId="12" borderId="2" xfId="65" applyFont="1" applyFill="1" applyAlignment="1">
      <alignment horizontal="left" wrapText="1"/>
    </xf>
    <xf numFmtId="0" fontId="37" fillId="12" borderId="0" xfId="0" applyFont="1" applyFill="1" applyAlignment="1">
      <alignment wrapText="1"/>
    </xf>
    <xf numFmtId="0" fontId="67" fillId="12" borderId="0" xfId="0" applyFont="1" applyFill="1" applyAlignment="1">
      <alignment horizontal="left" wrapText="1"/>
    </xf>
    <xf numFmtId="0" fontId="3" fillId="12" borderId="0" xfId="0" applyFont="1" applyFill="1" applyAlignment="1">
      <alignment horizontal="left"/>
    </xf>
    <xf numFmtId="0" fontId="86" fillId="12" borderId="2" xfId="71" applyFont="1" applyFill="1" applyAlignment="1">
      <alignment horizontal="left" wrapText="1" indent="1"/>
    </xf>
    <xf numFmtId="0" fontId="85" fillId="12" borderId="0" xfId="3" applyFont="1" applyFill="1" applyAlignment="1">
      <alignment horizontal="left" wrapText="1"/>
    </xf>
    <xf numFmtId="0" fontId="86" fillId="12" borderId="2" xfId="71" applyFont="1" applyFill="1" applyAlignment="1">
      <alignment horizontal="left" wrapText="1"/>
    </xf>
    <xf numFmtId="0" fontId="86" fillId="12" borderId="0" xfId="0" applyFont="1" applyFill="1" applyAlignment="1"/>
    <xf numFmtId="0" fontId="86" fillId="12" borderId="0" xfId="0" applyFont="1" applyFill="1" applyAlignment="1">
      <alignment horizontal="left" wrapText="1"/>
    </xf>
    <xf numFmtId="0" fontId="86" fillId="12" borderId="2" xfId="71" applyFont="1" applyFill="1" applyAlignment="1">
      <alignment wrapText="1"/>
    </xf>
    <xf numFmtId="0" fontId="35" fillId="12" borderId="2" xfId="0" applyFont="1" applyFill="1" applyBorder="1" applyAlignment="1">
      <alignment horizontal="left" wrapText="1"/>
    </xf>
    <xf numFmtId="0" fontId="35" fillId="12" borderId="2" xfId="71" applyFont="1" applyFill="1" applyAlignment="1">
      <alignment horizontal="left" wrapText="1" indent="1"/>
    </xf>
    <xf numFmtId="0" fontId="35" fillId="12" borderId="0" xfId="0" applyFont="1" applyFill="1" applyAlignment="1">
      <alignment horizontal="left"/>
    </xf>
    <xf numFmtId="0" fontId="102" fillId="0" borderId="0" xfId="0" applyFont="1" applyAlignment="1">
      <alignment wrapText="1"/>
    </xf>
    <xf numFmtId="0" fontId="101" fillId="0" borderId="31" xfId="0" applyFont="1" applyBorder="1" applyAlignment="1">
      <alignment wrapText="1"/>
    </xf>
    <xf numFmtId="0" fontId="101" fillId="0" borderId="31" xfId="0" applyFont="1" applyBorder="1" applyAlignment="1">
      <alignment horizontal="left" wrapText="1"/>
    </xf>
    <xf numFmtId="0" fontId="102" fillId="0" borderId="31" xfId="0" applyFont="1" applyBorder="1" applyAlignment="1">
      <alignment wrapText="1"/>
    </xf>
    <xf numFmtId="0" fontId="104" fillId="0" borderId="31" xfId="0" applyFont="1" applyBorder="1" applyAlignment="1"/>
    <xf numFmtId="0" fontId="105" fillId="0" borderId="31" xfId="0" applyFont="1" applyBorder="1" applyAlignment="1">
      <alignment wrapText="1"/>
    </xf>
    <xf numFmtId="0" fontId="106" fillId="0" borderId="31" xfId="0" applyFont="1" applyBorder="1" applyAlignment="1">
      <alignment horizontal="left" wrapText="1"/>
    </xf>
    <xf numFmtId="0" fontId="102" fillId="12" borderId="31" xfId="0" applyFont="1" applyFill="1" applyBorder="1" applyAlignment="1">
      <alignment wrapText="1"/>
    </xf>
    <xf numFmtId="0" fontId="105" fillId="12" borderId="31" xfId="0" applyFont="1" applyFill="1" applyBorder="1" applyAlignment="1"/>
    <xf numFmtId="0" fontId="104" fillId="12" borderId="31" xfId="0" applyFont="1" applyFill="1" applyBorder="1" applyAlignment="1"/>
    <xf numFmtId="0" fontId="103" fillId="0" borderId="0" xfId="0" applyFont="1" applyAlignment="1">
      <alignment wrapText="1"/>
    </xf>
    <xf numFmtId="0" fontId="105" fillId="0" borderId="31" xfId="0" applyFont="1" applyBorder="1" applyAlignment="1"/>
    <xf numFmtId="0" fontId="107" fillId="0" borderId="31" xfId="3" applyFont="1" applyFill="1" applyBorder="1" applyAlignment="1">
      <alignment wrapText="1"/>
    </xf>
    <xf numFmtId="0" fontId="107" fillId="0" borderId="31" xfId="3" applyFont="1" applyFill="1" applyBorder="1" applyAlignment="1"/>
    <xf numFmtId="0" fontId="106" fillId="0" borderId="31" xfId="0" applyFont="1" applyBorder="1" applyAlignment="1">
      <alignment wrapText="1"/>
    </xf>
    <xf numFmtId="0" fontId="108" fillId="0" borderId="31" xfId="0" applyFont="1" applyBorder="1" applyAlignment="1">
      <alignment wrapText="1"/>
    </xf>
    <xf numFmtId="0" fontId="104" fillId="0" borderId="31" xfId="0" applyFont="1" applyBorder="1" applyAlignment="1">
      <alignment wrapText="1"/>
    </xf>
    <xf numFmtId="0" fontId="106" fillId="12" borderId="31" xfId="0" applyFont="1" applyFill="1" applyBorder="1" applyAlignment="1">
      <alignment wrapText="1"/>
    </xf>
    <xf numFmtId="0" fontId="109" fillId="0" borderId="31" xfId="0" applyFont="1" applyBorder="1" applyAlignment="1">
      <alignment horizontal="left" wrapText="1"/>
    </xf>
    <xf numFmtId="0" fontId="72" fillId="16" borderId="1" xfId="0" applyFont="1" applyFill="1" applyBorder="1" applyAlignment="1">
      <alignment horizontal="left" vertical="top" wrapText="1"/>
    </xf>
    <xf numFmtId="0" fontId="72" fillId="16" borderId="1" xfId="0" applyFont="1" applyFill="1" applyBorder="1" applyAlignment="1">
      <alignment vertical="top" wrapText="1"/>
    </xf>
    <xf numFmtId="0" fontId="29" fillId="16" borderId="1" xfId="0" applyFont="1" applyFill="1" applyBorder="1" applyAlignment="1">
      <alignment horizontal="left" vertical="top" wrapText="1"/>
    </xf>
    <xf numFmtId="0" fontId="29" fillId="16" borderId="1" xfId="0" applyFont="1" applyFill="1" applyBorder="1" applyAlignment="1">
      <alignment vertical="top" wrapText="1"/>
    </xf>
    <xf numFmtId="0" fontId="40" fillId="12" borderId="2" xfId="0" applyFont="1" applyFill="1" applyBorder="1" applyAlignment="1">
      <alignment vertical="top" wrapText="1"/>
    </xf>
    <xf numFmtId="0" fontId="3" fillId="12" borderId="2" xfId="0" applyFont="1" applyFill="1" applyBorder="1" applyAlignment="1">
      <alignment vertical="top" wrapText="1"/>
    </xf>
    <xf numFmtId="0" fontId="35" fillId="12" borderId="2" xfId="71" applyFont="1" applyFill="1" applyAlignment="1">
      <alignment vertical="top" wrapText="1"/>
    </xf>
    <xf numFmtId="0" fontId="3" fillId="12" borderId="2" xfId="71" applyFont="1" applyFill="1" applyAlignment="1">
      <alignment vertical="top" wrapText="1"/>
    </xf>
    <xf numFmtId="0" fontId="35" fillId="12" borderId="0" xfId="0" applyFont="1" applyFill="1" applyAlignment="1">
      <alignment vertical="top" wrapText="1"/>
    </xf>
    <xf numFmtId="0" fontId="35" fillId="12" borderId="0" xfId="0" applyFont="1" applyFill="1" applyAlignment="1">
      <alignment horizontal="left" vertical="top" wrapText="1"/>
    </xf>
    <xf numFmtId="0" fontId="35" fillId="12" borderId="27" xfId="0" applyFont="1" applyFill="1" applyBorder="1" applyAlignment="1">
      <alignment vertical="top" wrapText="1"/>
    </xf>
    <xf numFmtId="0" fontId="3" fillId="12" borderId="27" xfId="0" applyFont="1" applyFill="1" applyBorder="1" applyAlignment="1">
      <alignment horizontal="left" vertical="top" wrapText="1"/>
    </xf>
    <xf numFmtId="0" fontId="35" fillId="12" borderId="2" xfId="65" applyFont="1" applyFill="1" applyAlignment="1">
      <alignment vertical="top" wrapText="1"/>
    </xf>
    <xf numFmtId="0" fontId="35" fillId="0" borderId="2" xfId="71" applyFont="1" applyAlignment="1">
      <alignment vertical="top" wrapText="1"/>
    </xf>
    <xf numFmtId="0" fontId="40" fillId="0" borderId="2" xfId="0" applyFont="1" applyBorder="1" applyAlignment="1">
      <alignment vertical="top" wrapText="1"/>
    </xf>
    <xf numFmtId="0" fontId="3" fillId="0" borderId="2" xfId="0" applyFont="1" applyBorder="1" applyAlignment="1">
      <alignment vertical="top" wrapText="1"/>
    </xf>
    <xf numFmtId="0" fontId="35" fillId="0" borderId="0" xfId="0" applyFont="1" applyAlignment="1">
      <alignment horizontal="left" vertical="top" wrapText="1" indent="4"/>
    </xf>
    <xf numFmtId="0" fontId="3" fillId="0" borderId="2" xfId="71" applyFont="1" applyAlignment="1">
      <alignment vertical="top" wrapText="1"/>
    </xf>
    <xf numFmtId="0" fontId="35" fillId="0" borderId="0" xfId="0" applyFont="1" applyAlignment="1">
      <alignment vertical="top" wrapText="1"/>
    </xf>
    <xf numFmtId="0" fontId="35" fillId="0" borderId="0" xfId="0" applyFont="1" applyAlignment="1">
      <alignment horizontal="left" vertical="top" wrapText="1"/>
    </xf>
    <xf numFmtId="0" fontId="35" fillId="0" borderId="2" xfId="0" applyFont="1" applyBorder="1" applyAlignment="1">
      <alignment vertical="top" wrapText="1"/>
    </xf>
    <xf numFmtId="0" fontId="3" fillId="0" borderId="2" xfId="0" applyFont="1" applyBorder="1" applyAlignment="1">
      <alignment horizontal="center" vertical="top" wrapText="1"/>
    </xf>
    <xf numFmtId="0" fontId="35" fillId="0" borderId="2" xfId="65" applyFont="1" applyAlignment="1">
      <alignment vertical="top" wrapText="1"/>
    </xf>
    <xf numFmtId="0" fontId="35" fillId="0" borderId="2" xfId="71" applyFont="1" applyAlignment="1">
      <alignment horizontal="left" vertical="top" wrapText="1"/>
    </xf>
    <xf numFmtId="0" fontId="3" fillId="0" borderId="0" xfId="0" applyFont="1" applyAlignment="1">
      <alignment horizontal="left" vertical="top" wrapText="1"/>
    </xf>
    <xf numFmtId="0" fontId="55" fillId="0" borderId="0" xfId="0" applyFont="1" applyAlignment="1">
      <alignment vertical="top"/>
    </xf>
    <xf numFmtId="0" fontId="52" fillId="0" borderId="2" xfId="71" applyFont="1" applyAlignment="1">
      <alignment vertical="top" wrapText="1"/>
    </xf>
    <xf numFmtId="0" fontId="55" fillId="12" borderId="0" xfId="0" applyFont="1" applyFill="1" applyAlignment="1">
      <alignment vertical="top"/>
    </xf>
    <xf numFmtId="0" fontId="85" fillId="12" borderId="2" xfId="3" applyFont="1" applyFill="1" applyBorder="1" applyAlignment="1">
      <alignment horizontal="left" vertical="top" wrapText="1"/>
    </xf>
    <xf numFmtId="49" fontId="35" fillId="12" borderId="2" xfId="36" applyNumberFormat="1" applyFont="1" applyFill="1" applyAlignment="1">
      <alignment horizontal="left" vertical="top" wrapText="1"/>
    </xf>
    <xf numFmtId="0" fontId="35" fillId="12" borderId="2" xfId="71" applyFont="1" applyFill="1" applyAlignment="1">
      <alignment horizontal="left" vertical="top" wrapText="1"/>
    </xf>
    <xf numFmtId="0" fontId="35" fillId="0" borderId="2" xfId="71" applyFont="1" applyAlignment="1">
      <alignment horizontal="left" vertical="top" wrapText="1" indent="3"/>
    </xf>
    <xf numFmtId="0" fontId="93" fillId="0" borderId="0" xfId="0" applyFont="1" applyAlignment="1">
      <alignment vertical="top"/>
    </xf>
    <xf numFmtId="0" fontId="10" fillId="0" borderId="28" xfId="3" applyFont="1" applyFill="1" applyBorder="1" applyAlignment="1">
      <alignment vertical="top" wrapText="1"/>
    </xf>
    <xf numFmtId="0" fontId="10" fillId="0" borderId="0" xfId="3" applyFont="1" applyFill="1" applyAlignment="1">
      <alignment vertical="top" wrapText="1"/>
    </xf>
    <xf numFmtId="0" fontId="10" fillId="0" borderId="2" xfId="71" applyFont="1" applyAlignment="1">
      <alignment vertical="top" wrapText="1"/>
    </xf>
    <xf numFmtId="0" fontId="10" fillId="0" borderId="0" xfId="0" applyFont="1" applyAlignment="1" applyProtection="1">
      <alignment horizontal="left" vertical="top" wrapText="1"/>
      <protection locked="0"/>
    </xf>
    <xf numFmtId="0" fontId="10" fillId="12" borderId="0" xfId="0" applyFont="1" applyFill="1" applyAlignment="1" applyProtection="1">
      <alignment horizontal="left" vertical="top" wrapText="1"/>
      <protection locked="0"/>
    </xf>
    <xf numFmtId="0" fontId="3" fillId="12" borderId="0" xfId="0" applyFont="1" applyFill="1" applyAlignment="1">
      <alignment horizontal="left" vertical="top" wrapText="1"/>
    </xf>
    <xf numFmtId="0" fontId="35" fillId="0" borderId="0" xfId="0" applyFont="1" applyAlignment="1">
      <alignment vertical="top"/>
    </xf>
    <xf numFmtId="0" fontId="9" fillId="0" borderId="2" xfId="71" applyFont="1" applyAlignment="1">
      <alignment vertical="top" wrapText="1"/>
    </xf>
    <xf numFmtId="0" fontId="85" fillId="0" borderId="0" xfId="3" applyFont="1" applyFill="1" applyAlignment="1">
      <alignment vertical="top" wrapText="1"/>
    </xf>
    <xf numFmtId="49" fontId="35" fillId="0" borderId="2" xfId="36" applyNumberFormat="1" applyFont="1" applyAlignment="1">
      <alignment vertical="top" wrapText="1"/>
    </xf>
    <xf numFmtId="0" fontId="40" fillId="12" borderId="0" xfId="0" applyFont="1" applyFill="1" applyAlignment="1">
      <alignment vertical="top" wrapText="1"/>
    </xf>
    <xf numFmtId="0" fontId="35" fillId="12" borderId="0" xfId="0" applyFont="1" applyFill="1" applyAlignment="1">
      <alignment vertical="top"/>
    </xf>
    <xf numFmtId="0" fontId="93" fillId="0" borderId="0" xfId="0" applyFont="1" applyAlignment="1">
      <alignment vertical="top" wrapText="1"/>
    </xf>
    <xf numFmtId="0" fontId="35" fillId="12" borderId="2" xfId="71" applyFont="1" applyFill="1" applyAlignment="1">
      <alignment horizontal="center" vertical="top" wrapText="1"/>
    </xf>
    <xf numFmtId="0" fontId="85" fillId="12" borderId="0" xfId="3" applyFont="1" applyFill="1" applyAlignment="1">
      <alignment vertical="top" wrapText="1"/>
    </xf>
    <xf numFmtId="0" fontId="55" fillId="12" borderId="0" xfId="0" applyFont="1" applyFill="1" applyAlignment="1">
      <alignment vertical="top" wrapText="1"/>
    </xf>
    <xf numFmtId="0" fontId="35" fillId="0" borderId="2" xfId="71" quotePrefix="1" applyFont="1" applyAlignment="1">
      <alignment vertical="top" wrapText="1"/>
    </xf>
    <xf numFmtId="0" fontId="35" fillId="0" borderId="0" xfId="0" quotePrefix="1" applyFont="1" applyAlignment="1">
      <alignment vertical="top" wrapText="1"/>
    </xf>
    <xf numFmtId="0" fontId="35" fillId="0" borderId="29" xfId="0" applyFont="1" applyBorder="1" applyAlignment="1">
      <alignment vertical="top" wrapText="1"/>
    </xf>
    <xf numFmtId="0" fontId="58" fillId="12" borderId="0" xfId="0" applyFont="1" applyFill="1" applyAlignment="1">
      <alignment vertical="top"/>
    </xf>
    <xf numFmtId="0" fontId="3" fillId="0" borderId="0" xfId="0" applyFont="1" applyAlignment="1">
      <alignment horizontal="left" vertical="top" wrapText="1" indent="3"/>
    </xf>
    <xf numFmtId="0" fontId="58" fillId="0" borderId="0" xfId="0" applyFont="1" applyAlignment="1">
      <alignment vertical="top"/>
    </xf>
    <xf numFmtId="0" fontId="60" fillId="12" borderId="2" xfId="0" applyFont="1" applyFill="1" applyBorder="1" applyAlignment="1">
      <alignment vertical="top" wrapText="1"/>
    </xf>
    <xf numFmtId="0" fontId="35" fillId="12" borderId="2" xfId="0" applyFont="1" applyFill="1" applyBorder="1" applyAlignment="1">
      <alignment vertical="top" wrapText="1"/>
    </xf>
    <xf numFmtId="0" fontId="60" fillId="0" borderId="2" xfId="0" applyFont="1" applyBorder="1" applyAlignment="1">
      <alignment vertical="top" wrapText="1"/>
    </xf>
    <xf numFmtId="0" fontId="10" fillId="12" borderId="0" xfId="0" applyFont="1" applyFill="1" applyAlignment="1">
      <alignment horizontal="left" vertical="top" wrapText="1"/>
    </xf>
    <xf numFmtId="0" fontId="3" fillId="12" borderId="0" xfId="0" applyFont="1" applyFill="1" applyAlignment="1">
      <alignment vertical="top"/>
    </xf>
    <xf numFmtId="0" fontId="10" fillId="0" borderId="0" xfId="0" applyFont="1" applyAlignment="1">
      <alignment horizontal="left" vertical="top" wrapText="1" indent="3"/>
    </xf>
    <xf numFmtId="0" fontId="20" fillId="0" borderId="0" xfId="0" applyFont="1" applyAlignment="1">
      <alignment vertical="top" wrapText="1"/>
    </xf>
    <xf numFmtId="0" fontId="84" fillId="0" borderId="0" xfId="0" applyFont="1" applyAlignment="1">
      <alignment vertical="top" wrapText="1"/>
    </xf>
    <xf numFmtId="0" fontId="53" fillId="0" borderId="0" xfId="0" applyFont="1" applyAlignment="1">
      <alignment vertical="top" wrapText="1"/>
    </xf>
    <xf numFmtId="0" fontId="20" fillId="0" borderId="2" xfId="0" applyFont="1" applyBorder="1" applyAlignment="1">
      <alignment vertical="top" wrapText="1"/>
    </xf>
    <xf numFmtId="0" fontId="10" fillId="0" borderId="2" xfId="0" applyFont="1" applyBorder="1" applyAlignment="1">
      <alignment horizontal="left" wrapText="1"/>
    </xf>
    <xf numFmtId="0" fontId="32" fillId="0" borderId="2" xfId="0" applyFont="1" applyBorder="1" applyAlignment="1">
      <alignment horizontal="left" wrapText="1"/>
    </xf>
    <xf numFmtId="0" fontId="101" fillId="0" borderId="31" xfId="0" applyFont="1" applyBorder="1" applyAlignment="1">
      <alignment horizontal="left"/>
    </xf>
    <xf numFmtId="0" fontId="101" fillId="0" borderId="31" xfId="87" applyFont="1" applyBorder="1" applyAlignment="1">
      <alignment horizontal="left" wrapText="1"/>
    </xf>
    <xf numFmtId="49" fontId="101" fillId="0" borderId="31" xfId="0" applyNumberFormat="1" applyFont="1" applyBorder="1" applyAlignment="1">
      <alignment horizontal="left" wrapText="1"/>
    </xf>
    <xf numFmtId="0" fontId="101" fillId="0" borderId="31" xfId="29" applyFont="1" applyBorder="1" applyAlignment="1">
      <alignment horizontal="left" wrapText="1"/>
    </xf>
    <xf numFmtId="0" fontId="101" fillId="12" borderId="31" xfId="0" applyFont="1" applyFill="1" applyBorder="1" applyAlignment="1">
      <alignment wrapText="1"/>
    </xf>
    <xf numFmtId="0" fontId="101" fillId="12" borderId="31" xfId="0" applyFont="1" applyFill="1" applyBorder="1" applyAlignment="1">
      <alignment horizontal="left" wrapText="1"/>
    </xf>
    <xf numFmtId="0" fontId="101" fillId="0" borderId="31" xfId="9" applyFont="1" applyBorder="1" applyAlignment="1">
      <alignment horizontal="left" wrapText="1" indent="2"/>
    </xf>
    <xf numFmtId="49" fontId="101" fillId="12" borderId="31" xfId="0" applyNumberFormat="1" applyFont="1" applyFill="1" applyBorder="1" applyAlignment="1">
      <alignment horizontal="left" wrapText="1"/>
    </xf>
    <xf numFmtId="0" fontId="101" fillId="0" borderId="31" xfId="71" applyFont="1" applyBorder="1" applyAlignment="1">
      <alignment horizontal="left" indent="3"/>
    </xf>
    <xf numFmtId="0" fontId="101" fillId="0" borderId="31" xfId="71" applyFont="1" applyBorder="1" applyAlignment="1">
      <alignment wrapText="1"/>
    </xf>
    <xf numFmtId="0" fontId="101" fillId="0" borderId="31" xfId="71" applyFont="1" applyBorder="1"/>
    <xf numFmtId="0" fontId="101" fillId="0" borderId="2" xfId="71" applyFont="1"/>
    <xf numFmtId="0" fontId="101" fillId="0" borderId="31" xfId="0" applyFont="1" applyBorder="1" applyAlignment="1"/>
    <xf numFmtId="0" fontId="101" fillId="0" borderId="0" xfId="0" applyFont="1" applyAlignment="1">
      <alignment wrapText="1"/>
    </xf>
    <xf numFmtId="0" fontId="31" fillId="4" borderId="1" xfId="10" applyFont="1" applyBorder="1" applyAlignment="1">
      <alignment horizontal="left" wrapText="1"/>
    </xf>
    <xf numFmtId="0" fontId="101" fillId="12" borderId="31" xfId="0" applyFont="1" applyFill="1" applyBorder="1" applyAlignment="1">
      <alignment vertical="top" wrapText="1"/>
    </xf>
    <xf numFmtId="0" fontId="101" fillId="12" borderId="31" xfId="0" applyFont="1" applyFill="1" applyBorder="1" applyAlignment="1">
      <alignment horizontal="left" vertical="top" wrapText="1"/>
    </xf>
    <xf numFmtId="0" fontId="101" fillId="0" borderId="31" xfId="0" applyFont="1" applyBorder="1" applyAlignment="1">
      <alignment horizontal="left" wrapText="1" indent="4"/>
    </xf>
    <xf numFmtId="0" fontId="101" fillId="0" borderId="31" xfId="0" applyFont="1" applyBorder="1" applyAlignment="1">
      <alignment vertical="top" wrapText="1"/>
    </xf>
    <xf numFmtId="49" fontId="101" fillId="0" borderId="31" xfId="36" applyNumberFormat="1" applyFont="1" applyBorder="1" applyAlignment="1">
      <alignment horizontal="left" vertical="top" wrapText="1"/>
    </xf>
    <xf numFmtId="0" fontId="101" fillId="0" borderId="31" xfId="0" applyFont="1" applyBorder="1" applyAlignment="1">
      <alignment horizontal="left" vertical="top" wrapText="1"/>
    </xf>
    <xf numFmtId="0" fontId="101" fillId="12" borderId="31" xfId="0" applyFont="1" applyFill="1" applyBorder="1" applyAlignment="1" applyProtection="1">
      <alignment horizontal="left" wrapText="1"/>
      <protection locked="0"/>
    </xf>
    <xf numFmtId="0" fontId="101" fillId="0" borderId="31" xfId="0" applyFont="1" applyBorder="1" applyAlignment="1">
      <alignment horizontal="left" wrapText="1" indent="1"/>
    </xf>
    <xf numFmtId="0" fontId="101" fillId="0" borderId="31" xfId="0" applyFont="1" applyBorder="1" applyAlignment="1" applyProtection="1">
      <alignment horizontal="left" wrapText="1"/>
      <protection locked="0"/>
    </xf>
    <xf numFmtId="0" fontId="67" fillId="0" borderId="2" xfId="0" applyFont="1" applyBorder="1" applyAlignment="1">
      <alignment horizontal="left" wrapText="1"/>
    </xf>
    <xf numFmtId="0" fontId="3" fillId="0" borderId="2" xfId="0" applyFont="1" applyBorder="1" applyAlignment="1"/>
    <xf numFmtId="0" fontId="110" fillId="0" borderId="0" xfId="0" applyFont="1" applyAlignment="1">
      <alignment wrapText="1"/>
    </xf>
    <xf numFmtId="0" fontId="72" fillId="0" borderId="0" xfId="0" applyFont="1" applyAlignment="1">
      <alignment vertical="top" wrapText="1"/>
    </xf>
    <xf numFmtId="0" fontId="72" fillId="0" borderId="0" xfId="0" applyFont="1" applyAlignment="1">
      <alignment horizontal="left" wrapText="1"/>
    </xf>
    <xf numFmtId="0" fontId="29" fillId="0" borderId="0" xfId="0" applyFont="1" applyAlignment="1">
      <alignment horizontal="left" vertical="top" wrapText="1"/>
    </xf>
    <xf numFmtId="0" fontId="72" fillId="16" borderId="30" xfId="0" applyFont="1" applyFill="1" applyBorder="1" applyAlignment="1">
      <alignment horizontal="left" vertical="top" wrapText="1"/>
    </xf>
    <xf numFmtId="0" fontId="72" fillId="16" borderId="30" xfId="0" applyFont="1" applyFill="1" applyBorder="1" applyAlignment="1">
      <alignment vertical="top" wrapText="1"/>
    </xf>
    <xf numFmtId="0" fontId="72" fillId="16" borderId="30" xfId="0" applyFont="1" applyFill="1" applyBorder="1" applyAlignment="1">
      <alignment horizontal="center" vertical="top" wrapText="1"/>
    </xf>
    <xf numFmtId="0" fontId="3" fillId="12" borderId="31" xfId="0" applyFont="1" applyFill="1" applyBorder="1" applyAlignment="1">
      <alignment vertical="top" wrapText="1"/>
    </xf>
    <xf numFmtId="0" fontId="35" fillId="12" borderId="31" xfId="71" applyFont="1" applyFill="1" applyBorder="1" applyAlignment="1">
      <alignment vertical="top" wrapText="1"/>
    </xf>
    <xf numFmtId="0" fontId="3" fillId="12" borderId="31" xfId="0" applyFont="1" applyFill="1" applyBorder="1" applyAlignment="1">
      <alignment vertical="top"/>
    </xf>
    <xf numFmtId="0" fontId="35" fillId="12" borderId="31" xfId="71" applyFont="1" applyFill="1" applyBorder="1" applyAlignment="1">
      <alignment vertical="top"/>
    </xf>
    <xf numFmtId="0" fontId="35" fillId="0" borderId="2" xfId="71" applyFont="1" applyAlignment="1">
      <alignment vertical="top"/>
    </xf>
    <xf numFmtId="0" fontId="3" fillId="0" borderId="31" xfId="0" applyFont="1" applyBorder="1" applyAlignment="1">
      <alignment vertical="top" wrapText="1"/>
    </xf>
    <xf numFmtId="0" fontId="3" fillId="0" borderId="31" xfId="0" applyFont="1" applyBorder="1" applyAlignment="1">
      <alignment horizontal="left" vertical="top" wrapText="1"/>
    </xf>
    <xf numFmtId="0" fontId="35" fillId="0" borderId="31" xfId="71" applyFont="1" applyBorder="1" applyAlignment="1">
      <alignment vertical="top" wrapText="1"/>
    </xf>
    <xf numFmtId="0" fontId="3" fillId="0" borderId="31" xfId="0" applyFont="1" applyBorder="1" applyAlignment="1">
      <alignment vertical="top"/>
    </xf>
    <xf numFmtId="0" fontId="35" fillId="0" borderId="31" xfId="0" applyFont="1" applyBorder="1" applyAlignment="1">
      <alignment vertical="top" wrapText="1"/>
    </xf>
    <xf numFmtId="0" fontId="10" fillId="0" borderId="31" xfId="0" applyFont="1" applyBorder="1" applyAlignment="1">
      <alignment vertical="top" wrapText="1"/>
    </xf>
    <xf numFmtId="0" fontId="10" fillId="0" borderId="31" xfId="0" applyFont="1" applyBorder="1" applyAlignment="1">
      <alignment horizontal="left" vertical="top" wrapText="1"/>
    </xf>
    <xf numFmtId="49" fontId="35" fillId="0" borderId="31" xfId="36" applyNumberFormat="1" applyFont="1" applyBorder="1" applyAlignment="1">
      <alignment horizontal="left" vertical="top" wrapText="1"/>
    </xf>
    <xf numFmtId="0" fontId="32" fillId="0" borderId="31" xfId="0" applyFont="1" applyBorder="1" applyAlignment="1">
      <alignment vertical="top" wrapText="1"/>
    </xf>
    <xf numFmtId="0" fontId="35" fillId="0" borderId="31" xfId="0" applyFont="1" applyBorder="1" applyAlignment="1">
      <alignment horizontal="left" vertical="top" wrapText="1"/>
    </xf>
    <xf numFmtId="0" fontId="3" fillId="0" borderId="0" xfId="0" applyFont="1" applyAlignment="1">
      <alignment vertical="top"/>
    </xf>
    <xf numFmtId="0" fontId="35" fillId="0" borderId="31" xfId="0" applyFont="1" applyBorder="1" applyAlignment="1">
      <alignment vertical="top"/>
    </xf>
    <xf numFmtId="0" fontId="85" fillId="0" borderId="31" xfId="3" applyFont="1" applyBorder="1" applyAlignment="1">
      <alignment vertical="top"/>
    </xf>
    <xf numFmtId="0" fontId="85" fillId="0" borderId="31" xfId="3" applyFont="1" applyBorder="1" applyAlignment="1">
      <alignment vertical="top" wrapText="1"/>
    </xf>
    <xf numFmtId="0" fontId="57" fillId="0" borderId="31" xfId="3" applyFont="1" applyBorder="1" applyAlignment="1">
      <alignment vertical="top"/>
    </xf>
    <xf numFmtId="0" fontId="11" fillId="0" borderId="31" xfId="0" applyFont="1" applyBorder="1" applyAlignment="1">
      <alignment vertical="top"/>
    </xf>
    <xf numFmtId="0" fontId="10" fillId="0" borderId="31" xfId="0" applyFont="1" applyBorder="1" applyAlignment="1">
      <alignment vertical="top"/>
    </xf>
    <xf numFmtId="0" fontId="35" fillId="0" borderId="31" xfId="71" applyFont="1" applyBorder="1" applyAlignment="1">
      <alignment horizontal="left" vertical="top" wrapText="1"/>
    </xf>
    <xf numFmtId="0" fontId="35" fillId="12" borderId="31" xfId="0" applyFont="1" applyFill="1" applyBorder="1" applyAlignment="1">
      <alignment vertical="top" wrapText="1"/>
    </xf>
    <xf numFmtId="0" fontId="10" fillId="12" borderId="31" xfId="0" applyFont="1" applyFill="1" applyBorder="1" applyAlignment="1">
      <alignment vertical="top" wrapText="1"/>
    </xf>
    <xf numFmtId="0" fontId="10" fillId="12" borderId="31" xfId="0" applyFont="1" applyFill="1" applyBorder="1" applyAlignment="1">
      <alignment horizontal="left" vertical="top" wrapText="1"/>
    </xf>
    <xf numFmtId="0" fontId="85" fillId="12" borderId="31" xfId="3" applyFont="1" applyFill="1" applyBorder="1" applyAlignment="1">
      <alignment vertical="top"/>
    </xf>
    <xf numFmtId="0" fontId="55" fillId="12" borderId="31" xfId="0" applyFont="1" applyFill="1" applyBorder="1" applyAlignment="1">
      <alignment vertical="top" wrapText="1"/>
    </xf>
    <xf numFmtId="0" fontId="32" fillId="12" borderId="31" xfId="0" applyFont="1" applyFill="1" applyBorder="1" applyAlignment="1">
      <alignment vertical="top" wrapText="1"/>
    </xf>
    <xf numFmtId="0" fontId="35" fillId="12" borderId="31" xfId="0" applyFont="1" applyFill="1" applyBorder="1" applyAlignment="1">
      <alignment horizontal="left" vertical="top" wrapText="1"/>
    </xf>
    <xf numFmtId="0" fontId="35" fillId="0" borderId="31" xfId="71" applyFont="1" applyBorder="1" applyAlignment="1">
      <alignment vertical="top"/>
    </xf>
    <xf numFmtId="0" fontId="35" fillId="0" borderId="31" xfId="65" applyFont="1" applyBorder="1" applyAlignment="1">
      <alignment vertical="top" wrapText="1"/>
    </xf>
    <xf numFmtId="0" fontId="37" fillId="12" borderId="31" xfId="0" applyFont="1" applyFill="1" applyBorder="1" applyAlignment="1">
      <alignment vertical="top" wrapText="1"/>
    </xf>
    <xf numFmtId="0" fontId="35" fillId="12" borderId="31" xfId="71" applyFont="1" applyFill="1" applyBorder="1" applyAlignment="1">
      <alignment horizontal="left" vertical="top" wrapText="1"/>
    </xf>
    <xf numFmtId="0" fontId="35" fillId="12" borderId="31" xfId="65" applyFont="1" applyFill="1" applyBorder="1" applyAlignment="1">
      <alignment vertical="top" wrapText="1"/>
    </xf>
    <xf numFmtId="49" fontId="35" fillId="12" borderId="31" xfId="36" applyNumberFormat="1" applyFont="1" applyFill="1" applyBorder="1" applyAlignment="1">
      <alignment horizontal="left" vertical="top" wrapText="1"/>
    </xf>
    <xf numFmtId="0" fontId="3" fillId="12" borderId="31" xfId="0" applyFont="1" applyFill="1" applyBorder="1">
      <alignment horizontal="left" vertical="top"/>
    </xf>
    <xf numFmtId="0" fontId="3" fillId="12" borderId="31" xfId="0" applyFont="1" applyFill="1" applyBorder="1" applyAlignment="1">
      <alignment horizontal="left" vertical="top" wrapText="1"/>
    </xf>
    <xf numFmtId="0" fontId="35" fillId="0" borderId="31" xfId="0" applyFont="1" applyBorder="1">
      <alignment horizontal="left" vertical="top"/>
    </xf>
    <xf numFmtId="0" fontId="10" fillId="17" borderId="31" xfId="0" applyFont="1" applyFill="1" applyBorder="1" applyAlignment="1">
      <alignment vertical="top" wrapText="1"/>
    </xf>
    <xf numFmtId="0" fontId="3" fillId="17" borderId="31" xfId="0" applyFont="1" applyFill="1" applyBorder="1" applyAlignment="1">
      <alignment vertical="top"/>
    </xf>
    <xf numFmtId="0" fontId="9" fillId="17" borderId="31" xfId="71" applyFont="1" applyFill="1" applyBorder="1" applyAlignment="1">
      <alignment vertical="top" wrapText="1"/>
    </xf>
    <xf numFmtId="0" fontId="35" fillId="17" borderId="31" xfId="65" applyFont="1" applyFill="1" applyBorder="1" applyAlignment="1">
      <alignment vertical="top" wrapText="1"/>
    </xf>
    <xf numFmtId="0" fontId="35" fillId="17" borderId="31" xfId="71" applyFont="1" applyFill="1" applyBorder="1" applyAlignment="1">
      <alignment vertical="top" wrapText="1"/>
    </xf>
    <xf numFmtId="0" fontId="10" fillId="17" borderId="31" xfId="3" applyFont="1" applyFill="1" applyBorder="1" applyAlignment="1">
      <alignment vertical="top"/>
    </xf>
    <xf numFmtId="0" fontId="3" fillId="17" borderId="31" xfId="0" applyFont="1" applyFill="1" applyBorder="1" applyAlignment="1">
      <alignment vertical="top" wrapText="1"/>
    </xf>
    <xf numFmtId="49" fontId="35" fillId="17" borderId="31" xfId="36" applyNumberFormat="1" applyFont="1" applyFill="1" applyBorder="1" applyAlignment="1">
      <alignment horizontal="left" vertical="top" wrapText="1"/>
    </xf>
    <xf numFmtId="0" fontId="35" fillId="17" borderId="31" xfId="0" applyFont="1" applyFill="1" applyBorder="1" applyAlignment="1">
      <alignment horizontal="left" vertical="top" wrapText="1"/>
    </xf>
    <xf numFmtId="0" fontId="35" fillId="17" borderId="31" xfId="71" applyFont="1" applyFill="1" applyBorder="1" applyAlignment="1">
      <alignment horizontal="left" vertical="top" wrapText="1"/>
    </xf>
    <xf numFmtId="0" fontId="3" fillId="17" borderId="31" xfId="0" applyFont="1" applyFill="1" applyBorder="1" applyAlignment="1">
      <alignment horizontal="left" vertical="top" wrapText="1"/>
    </xf>
    <xf numFmtId="0" fontId="10" fillId="12" borderId="31" xfId="3" applyFont="1" applyFill="1" applyBorder="1" applyAlignment="1">
      <alignment vertical="top"/>
    </xf>
    <xf numFmtId="0" fontId="10" fillId="12" borderId="31" xfId="0" applyFont="1" applyFill="1" applyBorder="1" applyAlignment="1">
      <alignment vertical="top"/>
    </xf>
    <xf numFmtId="0" fontId="10" fillId="17" borderId="31" xfId="0" applyFont="1" applyFill="1" applyBorder="1" applyAlignment="1">
      <alignment horizontal="left" vertical="top" wrapText="1"/>
    </xf>
    <xf numFmtId="0" fontId="56" fillId="17" borderId="31" xfId="3" applyFont="1" applyFill="1" applyBorder="1" applyAlignment="1">
      <alignment vertical="top" wrapText="1"/>
    </xf>
    <xf numFmtId="0" fontId="55" fillId="17" borderId="31" xfId="0" applyFont="1" applyFill="1" applyBorder="1" applyAlignment="1">
      <alignment vertical="top"/>
    </xf>
    <xf numFmtId="0" fontId="32" fillId="17" borderId="31" xfId="0" applyFont="1" applyFill="1" applyBorder="1" applyAlignment="1">
      <alignment vertical="top" wrapText="1"/>
    </xf>
    <xf numFmtId="0" fontId="56" fillId="17" borderId="31" xfId="3" applyFont="1" applyFill="1" applyBorder="1" applyAlignment="1">
      <alignment vertical="top"/>
    </xf>
    <xf numFmtId="0" fontId="3" fillId="0" borderId="31" xfId="0" quotePrefix="1" applyFont="1" applyBorder="1" applyAlignment="1">
      <alignment vertical="top" wrapText="1"/>
    </xf>
    <xf numFmtId="0" fontId="11" fillId="12" borderId="31" xfId="0" applyFont="1" applyFill="1" applyBorder="1" applyAlignment="1">
      <alignment vertical="top"/>
    </xf>
    <xf numFmtId="0" fontId="3" fillId="0" borderId="31" xfId="71" applyFont="1" applyBorder="1" applyAlignment="1">
      <alignment vertical="top"/>
    </xf>
    <xf numFmtId="0" fontId="3" fillId="0" borderId="31" xfId="0" applyFont="1" applyBorder="1" applyAlignment="1">
      <alignment horizontal="center" vertical="top" wrapText="1"/>
    </xf>
    <xf numFmtId="0" fontId="55" fillId="0" borderId="31" xfId="0" applyFont="1" applyBorder="1" applyAlignment="1">
      <alignment vertical="top"/>
    </xf>
    <xf numFmtId="0" fontId="10" fillId="0" borderId="32" xfId="0" applyFont="1" applyBorder="1" applyAlignment="1">
      <alignment vertical="top" wrapText="1"/>
    </xf>
    <xf numFmtId="0" fontId="3" fillId="12" borderId="31" xfId="71" applyFont="1" applyFill="1" applyBorder="1" applyAlignment="1">
      <alignment vertical="top" wrapText="1"/>
    </xf>
    <xf numFmtId="0" fontId="35" fillId="12" borderId="11" xfId="71" applyFont="1" applyFill="1" applyBorder="1" applyAlignment="1">
      <alignment vertical="top" wrapText="1"/>
    </xf>
    <xf numFmtId="0" fontId="3" fillId="12" borderId="1" xfId="0" applyFont="1" applyFill="1" applyBorder="1" applyAlignment="1">
      <alignment vertical="top" wrapText="1"/>
    </xf>
    <xf numFmtId="0" fontId="35" fillId="12" borderId="1" xfId="71" applyFont="1" applyFill="1" applyBorder="1" applyAlignment="1">
      <alignment vertical="top" wrapText="1"/>
    </xf>
    <xf numFmtId="0" fontId="35" fillId="12" borderId="13" xfId="71" applyFont="1" applyFill="1" applyBorder="1" applyAlignment="1">
      <alignment vertical="top" wrapText="1"/>
    </xf>
    <xf numFmtId="0" fontId="3" fillId="0" borderId="31" xfId="71" applyFont="1" applyBorder="1" applyAlignment="1">
      <alignment horizontal="left" vertical="top" wrapText="1"/>
    </xf>
    <xf numFmtId="0" fontId="3" fillId="0" borderId="31" xfId="71" applyFont="1" applyBorder="1" applyAlignment="1">
      <alignment vertical="top" wrapText="1"/>
    </xf>
    <xf numFmtId="0" fontId="37" fillId="0" borderId="31" xfId="0" applyFont="1" applyBorder="1" applyAlignment="1">
      <alignment vertical="top"/>
    </xf>
    <xf numFmtId="0" fontId="3" fillId="0" borderId="11" xfId="0" applyFont="1" applyBorder="1" applyAlignment="1">
      <alignment vertical="top"/>
    </xf>
    <xf numFmtId="0" fontId="3" fillId="0" borderId="1" xfId="0" applyFont="1" applyBorder="1" applyAlignment="1">
      <alignment vertical="top" wrapText="1"/>
    </xf>
    <xf numFmtId="0" fontId="3" fillId="0" borderId="1" xfId="0" applyFont="1" applyBorder="1" applyAlignment="1">
      <alignment vertical="top"/>
    </xf>
    <xf numFmtId="0" fontId="3" fillId="0" borderId="13" xfId="0" applyFont="1" applyBorder="1" applyAlignment="1">
      <alignment vertical="top"/>
    </xf>
    <xf numFmtId="0" fontId="3" fillId="0" borderId="31" xfId="0" applyFont="1" applyBorder="1">
      <alignment horizontal="left" vertical="top"/>
    </xf>
    <xf numFmtId="0" fontId="35" fillId="0" borderId="11" xfId="71" applyFont="1" applyBorder="1" applyAlignment="1">
      <alignment vertical="top" wrapText="1"/>
    </xf>
    <xf numFmtId="0" fontId="35" fillId="0" borderId="1" xfId="71" applyFont="1" applyBorder="1" applyAlignment="1">
      <alignment vertical="top" wrapText="1"/>
    </xf>
    <xf numFmtId="0" fontId="35" fillId="0" borderId="13" xfId="71" applyFont="1" applyBorder="1" applyAlignment="1">
      <alignment vertical="top" wrapText="1"/>
    </xf>
    <xf numFmtId="0" fontId="11" fillId="12" borderId="31" xfId="0" applyFont="1" applyFill="1" applyBorder="1" applyAlignment="1">
      <alignment vertical="top" wrapText="1"/>
    </xf>
    <xf numFmtId="0" fontId="37" fillId="12" borderId="31" xfId="0" applyFont="1" applyFill="1" applyBorder="1" applyAlignment="1">
      <alignment vertical="top"/>
    </xf>
    <xf numFmtId="0" fontId="10" fillId="12" borderId="33" xfId="0" applyFont="1" applyFill="1" applyBorder="1" applyAlignment="1">
      <alignment vertical="top" wrapText="1"/>
    </xf>
    <xf numFmtId="0" fontId="10" fillId="0" borderId="31" xfId="3" applyFont="1" applyFill="1" applyBorder="1" applyAlignment="1">
      <alignment vertical="top" wrapText="1"/>
    </xf>
    <xf numFmtId="0" fontId="10" fillId="0" borderId="31" xfId="3" applyFont="1" applyFill="1" applyBorder="1" applyAlignment="1">
      <alignment vertical="top"/>
    </xf>
    <xf numFmtId="0" fontId="11" fillId="0" borderId="31" xfId="0" applyFont="1" applyBorder="1" applyAlignment="1">
      <alignment vertical="top" wrapText="1"/>
    </xf>
    <xf numFmtId="0" fontId="37" fillId="0" borderId="31" xfId="0" applyFont="1" applyBorder="1" applyAlignment="1">
      <alignment vertical="top" wrapText="1"/>
    </xf>
    <xf numFmtId="0" fontId="35" fillId="0" borderId="31" xfId="71" quotePrefix="1" applyFont="1" applyBorder="1" applyAlignment="1">
      <alignment vertical="top" wrapText="1"/>
    </xf>
    <xf numFmtId="0" fontId="10" fillId="0" borderId="33" xfId="0" applyFont="1" applyBorder="1" applyAlignment="1">
      <alignment vertical="top" wrapText="1"/>
    </xf>
    <xf numFmtId="0" fontId="87" fillId="12" borderId="31" xfId="0" applyFont="1" applyFill="1" applyBorder="1" applyAlignment="1">
      <alignment vertical="top"/>
    </xf>
    <xf numFmtId="0" fontId="86" fillId="12" borderId="31" xfId="71" applyFont="1" applyFill="1" applyBorder="1" applyAlignment="1">
      <alignment vertical="top"/>
    </xf>
    <xf numFmtId="0" fontId="86" fillId="12" borderId="31" xfId="0" applyFont="1" applyFill="1" applyBorder="1" applyAlignment="1">
      <alignment vertical="top" wrapText="1"/>
    </xf>
    <xf numFmtId="0" fontId="90" fillId="12" borderId="31" xfId="71" applyFont="1" applyFill="1" applyBorder="1" applyAlignment="1">
      <alignment vertical="top"/>
    </xf>
    <xf numFmtId="0" fontId="86" fillId="12" borderId="31" xfId="71" applyFont="1" applyFill="1" applyBorder="1" applyAlignment="1">
      <alignment vertical="top" wrapText="1"/>
    </xf>
    <xf numFmtId="0" fontId="90" fillId="12" borderId="31" xfId="0" applyFont="1" applyFill="1" applyBorder="1" applyAlignment="1">
      <alignment vertical="top" wrapText="1"/>
    </xf>
    <xf numFmtId="0" fontId="60" fillId="12" borderId="31" xfId="71" applyFont="1" applyFill="1" applyBorder="1" applyAlignment="1">
      <alignment vertical="top" wrapText="1"/>
    </xf>
    <xf numFmtId="0" fontId="35" fillId="12" borderId="31" xfId="0" applyFont="1" applyFill="1" applyBorder="1" applyAlignment="1">
      <alignment vertical="top"/>
    </xf>
    <xf numFmtId="0" fontId="52" fillId="12" borderId="31" xfId="0" applyFont="1" applyFill="1" applyBorder="1" applyAlignment="1">
      <alignment vertical="top" wrapText="1"/>
    </xf>
    <xf numFmtId="0" fontId="87" fillId="0" borderId="31" xfId="0" applyFont="1" applyBorder="1" applyAlignment="1">
      <alignment vertical="top"/>
    </xf>
    <xf numFmtId="0" fontId="86" fillId="0" borderId="31" xfId="71" applyFont="1" applyBorder="1" applyAlignment="1">
      <alignment vertical="top"/>
    </xf>
    <xf numFmtId="0" fontId="86" fillId="0" borderId="31" xfId="0" applyFont="1" applyBorder="1" applyAlignment="1">
      <alignment vertical="top" wrapText="1"/>
    </xf>
    <xf numFmtId="0" fontId="90" fillId="0" borderId="31" xfId="71" applyFont="1" applyBorder="1" applyAlignment="1">
      <alignment vertical="top"/>
    </xf>
    <xf numFmtId="0" fontId="86" fillId="0" borderId="31" xfId="71" applyFont="1" applyBorder="1" applyAlignment="1">
      <alignment vertical="top" wrapText="1"/>
    </xf>
    <xf numFmtId="0" fontId="90" fillId="0" borderId="31" xfId="0" applyFont="1" applyBorder="1" applyAlignment="1">
      <alignment vertical="top" wrapText="1"/>
    </xf>
    <xf numFmtId="0" fontId="60" fillId="0" borderId="31" xfId="71" applyFont="1" applyBorder="1" applyAlignment="1">
      <alignment vertical="top" wrapText="1"/>
    </xf>
    <xf numFmtId="0" fontId="52" fillId="0" borderId="31" xfId="0" applyFont="1" applyBorder="1" applyAlignment="1">
      <alignment vertical="top" wrapText="1"/>
    </xf>
    <xf numFmtId="0" fontId="86" fillId="0" borderId="31" xfId="0" applyFont="1" applyBorder="1" applyAlignment="1">
      <alignment vertical="top"/>
    </xf>
    <xf numFmtId="49" fontId="35" fillId="0" borderId="31" xfId="71" applyNumberFormat="1" applyFont="1" applyBorder="1" applyAlignment="1">
      <alignment horizontal="left" vertical="top" wrapText="1"/>
    </xf>
    <xf numFmtId="0" fontId="3" fillId="0" borderId="0" xfId="0" applyFont="1" applyAlignment="1">
      <alignment horizontal="center" vertical="top" wrapText="1"/>
    </xf>
    <xf numFmtId="0" fontId="35" fillId="0" borderId="13" xfId="0" applyFont="1" applyBorder="1" applyAlignment="1">
      <alignment vertical="top" wrapText="1"/>
    </xf>
    <xf numFmtId="0" fontId="35" fillId="0" borderId="33" xfId="0" applyFont="1" applyBorder="1" applyAlignment="1">
      <alignment vertical="top" wrapText="1"/>
    </xf>
    <xf numFmtId="0" fontId="116" fillId="0" borderId="19" xfId="0" applyFont="1" applyBorder="1" applyAlignment="1">
      <alignment horizontal="left" vertical="top" wrapText="1"/>
    </xf>
    <xf numFmtId="0" fontId="112" fillId="0" borderId="0" xfId="0" applyFont="1" applyAlignment="1">
      <alignment horizontal="left" wrapText="1"/>
    </xf>
    <xf numFmtId="0" fontId="117" fillId="4" borderId="30" xfId="10" applyFont="1" applyBorder="1" applyAlignment="1">
      <alignment horizontal="left" wrapText="1"/>
    </xf>
    <xf numFmtId="49" fontId="117" fillId="4" borderId="30" xfId="10" applyNumberFormat="1" applyFont="1" applyBorder="1" applyAlignment="1">
      <alignment horizontal="left" wrapText="1"/>
    </xf>
    <xf numFmtId="0" fontId="117" fillId="4" borderId="30" xfId="10" applyFont="1" applyBorder="1" applyAlignment="1">
      <alignment horizontal="left" vertical="top" wrapText="1"/>
    </xf>
    <xf numFmtId="0" fontId="31" fillId="4" borderId="30" xfId="10" applyFont="1" applyBorder="1" applyAlignment="1">
      <alignment horizontal="left" vertical="top" wrapText="1"/>
    </xf>
    <xf numFmtId="0" fontId="98" fillId="18" borderId="11" xfId="0" applyFont="1" applyFill="1" applyBorder="1" applyAlignment="1">
      <alignment wrapText="1"/>
    </xf>
    <xf numFmtId="0" fontId="98" fillId="18" borderId="12" xfId="0" applyFont="1" applyFill="1" applyBorder="1" applyAlignment="1">
      <alignment wrapText="1"/>
    </xf>
    <xf numFmtId="0" fontId="2" fillId="18" borderId="34" xfId="3" applyFill="1" applyBorder="1" applyAlignment="1"/>
    <xf numFmtId="0" fontId="99" fillId="18" borderId="34" xfId="3" applyFont="1" applyFill="1" applyBorder="1" applyAlignment="1"/>
    <xf numFmtId="0" fontId="46" fillId="7" borderId="0" xfId="0" applyFont="1" applyFill="1" applyAlignment="1">
      <alignment horizontal="center" vertical="top" wrapText="1"/>
    </xf>
    <xf numFmtId="0" fontId="35" fillId="0" borderId="14" xfId="4" applyFont="1" applyFill="1" applyBorder="1" applyAlignment="1">
      <alignment horizontal="right" vertical="top" wrapText="1"/>
    </xf>
    <xf numFmtId="0" fontId="35" fillId="0" borderId="15" xfId="4" applyFont="1" applyFill="1" applyBorder="1" applyAlignment="1">
      <alignment horizontal="right" vertical="top" wrapText="1"/>
    </xf>
    <xf numFmtId="0" fontId="60" fillId="0" borderId="20" xfId="0" applyFont="1" applyBorder="1" applyAlignment="1">
      <alignment horizontal="left" vertical="top" wrapText="1"/>
    </xf>
    <xf numFmtId="0" fontId="60" fillId="0" borderId="21" xfId="0" applyFont="1" applyBorder="1" applyAlignment="1">
      <alignment horizontal="left" vertical="top" wrapText="1"/>
    </xf>
    <xf numFmtId="0" fontId="60" fillId="0" borderId="9" xfId="0" applyFont="1" applyBorder="1" applyAlignment="1">
      <alignment horizontal="left" vertical="top" wrapText="1"/>
    </xf>
    <xf numFmtId="0" fontId="60" fillId="0" borderId="4" xfId="0" applyFont="1" applyBorder="1" applyAlignment="1">
      <alignment horizontal="left" vertical="top" wrapText="1"/>
    </xf>
    <xf numFmtId="0" fontId="60" fillId="0" borderId="6" xfId="0" applyFont="1" applyBorder="1" applyAlignment="1">
      <alignment horizontal="left" vertical="top" wrapText="1"/>
    </xf>
    <xf numFmtId="0" fontId="60" fillId="0" borderId="5" xfId="0" applyFont="1" applyBorder="1" applyAlignment="1">
      <alignment horizontal="left" vertical="top" wrapText="1"/>
    </xf>
    <xf numFmtId="0" fontId="14" fillId="9" borderId="0" xfId="0" applyFont="1" applyFill="1" applyAlignment="1">
      <alignment horizontal="left" vertical="top" wrapText="1"/>
    </xf>
    <xf numFmtId="0" fontId="18" fillId="9" borderId="0" xfId="0" applyFont="1" applyFill="1" applyAlignment="1">
      <alignment horizontal="left" vertical="top" wrapText="1"/>
    </xf>
    <xf numFmtId="0" fontId="35" fillId="0" borderId="9" xfId="0" applyFont="1" applyBorder="1" applyAlignment="1">
      <alignment vertical="top" wrapText="1"/>
    </xf>
    <xf numFmtId="0" fontId="35" fillId="0" borderId="10" xfId="0" applyFont="1" applyBorder="1" applyAlignment="1">
      <alignment vertical="top" wrapText="1"/>
    </xf>
    <xf numFmtId="0" fontId="60" fillId="0" borderId="4" xfId="0" applyFont="1" applyBorder="1" applyAlignment="1">
      <alignment vertical="top" wrapText="1"/>
    </xf>
    <xf numFmtId="0" fontId="60" fillId="0" borderId="6" xfId="0" applyFont="1" applyBorder="1" applyAlignment="1">
      <alignment vertical="top" wrapText="1"/>
    </xf>
    <xf numFmtId="0" fontId="60" fillId="0" borderId="5" xfId="0" applyFont="1" applyBorder="1" applyAlignment="1">
      <alignment vertical="top" wrapText="1"/>
    </xf>
    <xf numFmtId="0" fontId="40" fillId="3" borderId="2" xfId="0" applyFont="1" applyFill="1" applyBorder="1" applyAlignment="1">
      <alignment horizontal="left" vertical="top" wrapText="1"/>
    </xf>
    <xf numFmtId="0" fontId="8" fillId="0" borderId="2" xfId="0" applyFont="1" applyBorder="1" applyAlignment="1">
      <alignment horizontal="left" vertical="top" wrapText="1"/>
    </xf>
    <xf numFmtId="0" fontId="12" fillId="0" borderId="2" xfId="0" applyFont="1" applyBorder="1" applyAlignment="1">
      <alignment horizontal="left" vertical="top" wrapText="1"/>
    </xf>
    <xf numFmtId="0" fontId="12" fillId="0" borderId="2" xfId="9" applyFont="1" applyAlignment="1">
      <alignment horizontal="left" vertical="top" wrapText="1"/>
    </xf>
    <xf numFmtId="0" fontId="10" fillId="0" borderId="0" xfId="0" applyFont="1" applyAlignment="1">
      <alignment horizontal="left" vertical="top" wrapText="1"/>
    </xf>
    <xf numFmtId="0" fontId="23" fillId="3" borderId="25" xfId="0" applyFont="1" applyFill="1" applyBorder="1" applyAlignment="1">
      <alignment horizontal="left" vertical="top" wrapText="1"/>
    </xf>
    <xf numFmtId="0" fontId="23" fillId="3" borderId="24" xfId="0" applyFont="1" applyFill="1" applyBorder="1" applyAlignment="1">
      <alignment horizontal="left" vertical="top" wrapText="1"/>
    </xf>
    <xf numFmtId="0" fontId="23" fillId="3" borderId="25" xfId="22" applyFont="1" applyFill="1" applyBorder="1" applyAlignment="1">
      <alignment horizontal="left" vertical="top" wrapText="1"/>
    </xf>
    <xf numFmtId="0" fontId="23" fillId="3" borderId="26" xfId="22" applyFont="1" applyFill="1" applyBorder="1" applyAlignment="1">
      <alignment horizontal="left" vertical="top" wrapText="1"/>
    </xf>
    <xf numFmtId="0" fontId="27" fillId="14" borderId="2" xfId="0" applyFont="1" applyFill="1" applyBorder="1" applyAlignment="1">
      <alignment horizontal="left" vertical="top" wrapText="1"/>
    </xf>
    <xf numFmtId="0" fontId="23" fillId="3" borderId="24" xfId="22" applyFont="1" applyFill="1" applyBorder="1" applyAlignment="1">
      <alignment horizontal="left" vertical="top" wrapText="1"/>
    </xf>
    <xf numFmtId="0" fontId="34" fillId="0" borderId="2" xfId="0" applyFont="1" applyBorder="1" applyAlignment="1">
      <alignment horizontal="center" vertical="top" wrapText="1"/>
    </xf>
    <xf numFmtId="0" fontId="63" fillId="0" borderId="0" xfId="0" applyFont="1" applyAlignment="1"/>
    <xf numFmtId="0" fontId="14" fillId="0" borderId="0" xfId="0" applyFont="1" applyAlignment="1">
      <alignment horizontal="left" vertical="top"/>
    </xf>
    <xf numFmtId="0" fontId="16" fillId="7" borderId="7" xfId="0" applyFont="1" applyFill="1" applyBorder="1" applyAlignment="1">
      <alignment horizontal="left" vertical="top"/>
    </xf>
    <xf numFmtId="0" fontId="12" fillId="0" borderId="7" xfId="0" applyFont="1" applyBorder="1" applyAlignment="1">
      <alignment horizontal="left" vertical="top"/>
    </xf>
    <xf numFmtId="0" fontId="12" fillId="0" borderId="16" xfId="0" applyFont="1" applyBorder="1" applyAlignment="1">
      <alignment horizontal="left" vertical="top"/>
    </xf>
    <xf numFmtId="0" fontId="12" fillId="0" borderId="17" xfId="0" applyFont="1" applyBorder="1" applyAlignment="1">
      <alignment horizontal="left" vertical="top"/>
    </xf>
    <xf numFmtId="0" fontId="12" fillId="0" borderId="18" xfId="0" applyFont="1" applyBorder="1" applyAlignment="1">
      <alignment horizontal="left" vertical="top"/>
    </xf>
    <xf numFmtId="0" fontId="46" fillId="9" borderId="0" xfId="0" applyFont="1" applyFill="1" applyAlignment="1">
      <alignment horizontal="left" vertical="top"/>
    </xf>
  </cellXfs>
  <cellStyles count="88">
    <cellStyle name="Bad 2" xfId="11" xr:uid="{2CE82C89-4284-46D3-84F1-DCD30F515751}"/>
    <cellStyle name="Bad 2 2" xfId="68" xr:uid="{67DDB11D-4779-4B47-A7C5-134755F68A76}"/>
    <cellStyle name="Bad 3" xfId="7" xr:uid="{F0AA0AC1-FDB6-446E-8E95-A25DDBBA457D}"/>
    <cellStyle name="Comma 2" xfId="13" xr:uid="{095047BC-325A-4AE3-AD3F-0031DBA76C70}"/>
    <cellStyle name="Comma 2 2" xfId="67" xr:uid="{3BD8270A-CF98-4A1B-87B0-FD7B21157F5F}"/>
    <cellStyle name="Comma 3" xfId="75" xr:uid="{185EF2ED-6912-44DA-A413-2DBD4E181D6D}"/>
    <cellStyle name="Good" xfId="4" builtinId="26"/>
    <cellStyle name="Good 2" xfId="10" xr:uid="{9236073B-7B56-4344-92D5-35E0D0BB86F2}"/>
    <cellStyle name="Good 3" xfId="6" xr:uid="{0AD37856-45F4-41C1-94B8-B9FB19285673}"/>
    <cellStyle name="Hyperlink" xfId="3" builtinId="8"/>
    <cellStyle name="Hyperlink 2" xfId="12" xr:uid="{CC930926-CCDB-463D-958D-6C5FDC1DDFBA}"/>
    <cellStyle name="Hyperlink 3" xfId="8" xr:uid="{40AD4AF7-7202-4CE4-B099-97C4AF273660}"/>
    <cellStyle name="Hyperlink 4" xfId="15" xr:uid="{E3E94183-1029-4235-AD81-70CB4743F82B}"/>
    <cellStyle name="Normal" xfId="0" builtinId="0" customBuiltin="1"/>
    <cellStyle name="Normal 10" xfId="22" xr:uid="{288465F9-CF26-4172-93C6-E0A863BD3EDF}"/>
    <cellStyle name="Normal 11" xfId="23" xr:uid="{9BD8D623-D921-4CDD-9E18-55FE1CC2D7F5}"/>
    <cellStyle name="Normal 12" xfId="87" xr:uid="{86DCFC1D-EE88-449E-9034-97A27DA8D34E}"/>
    <cellStyle name="Normal 13" xfId="24" xr:uid="{C88D9C8F-2642-4421-88DB-1DE7CC772FA6}"/>
    <cellStyle name="Normal 14" xfId="17" xr:uid="{C517E8ED-799C-44EC-89C9-7BDF98DF3128}"/>
    <cellStyle name="Normal 15" xfId="25" xr:uid="{A20750AE-681A-494D-A0A2-C8679AF58D54}"/>
    <cellStyle name="Normal 16" xfId="26" xr:uid="{3790A484-663A-43DF-B8FB-F9FF29AF859F}"/>
    <cellStyle name="Normal 17" xfId="29" xr:uid="{B3C53F1E-DB2E-46DF-A261-00D60EEB2366}"/>
    <cellStyle name="Normal 18" xfId="27" xr:uid="{15E4CEDC-A08B-4374-90B1-7D6CC2CC9A95}"/>
    <cellStyle name="Normal 19" xfId="31" xr:uid="{E88C0810-EE0D-4793-A834-CA6040282F01}"/>
    <cellStyle name="Normal 2" xfId="1" xr:uid="{00000000-0005-0000-0000-000004000000}"/>
    <cellStyle name="Normal 2 2" xfId="2" xr:uid="{00000000-0005-0000-0000-000005000000}"/>
    <cellStyle name="Normal 2 3" xfId="9" xr:uid="{74736799-0624-44BC-B8A4-E3C6F10A6F1A}"/>
    <cellStyle name="Normal 20" xfId="32" xr:uid="{A65B9767-429A-4C22-A31A-B813CAEFA575}"/>
    <cellStyle name="Normal 21" xfId="28" xr:uid="{A33D9AED-15DC-4D64-A27C-93F1E80D36D1}"/>
    <cellStyle name="Normal 22" xfId="33" xr:uid="{A6A494AE-1E4D-4A53-9C35-0F69E3285FD5}"/>
    <cellStyle name="Normal 23" xfId="30" xr:uid="{569C3BC1-1D83-4952-B538-8E2A37A6F106}"/>
    <cellStyle name="Normal 24" xfId="34" xr:uid="{9CEE0AF0-5CC9-4B43-909D-F0C1B24996F0}"/>
    <cellStyle name="Normal 25" xfId="35" xr:uid="{26E75554-B3E3-4D0B-8BF5-348575309202}"/>
    <cellStyle name="Normal 26" xfId="36" xr:uid="{245D4ABE-4FF0-42CC-B769-D3E9BD784DEA}"/>
    <cellStyle name="Normal 27" xfId="37" xr:uid="{4DB3976A-2828-429D-94E8-397F4CDF1590}"/>
    <cellStyle name="Normal 28" xfId="41" xr:uid="{92212852-7537-423B-A61F-08C35B8F569E}"/>
    <cellStyle name="Normal 29" xfId="42" xr:uid="{96D473DC-EBF0-4F9E-A1C0-C7852C4CDF9D}"/>
    <cellStyle name="Normal 3" xfId="5" xr:uid="{E693B4FA-2C02-4637-9E2A-CE050EDAB859}"/>
    <cellStyle name="Normal 30" xfId="43" xr:uid="{B1ADB2E1-E17A-4DCE-9176-66BADC80E836}"/>
    <cellStyle name="Normal 31" xfId="44" xr:uid="{26CD768A-6283-40F0-B436-2C27620E773F}"/>
    <cellStyle name="Normal 32" xfId="45" xr:uid="{8F8D1098-C32A-47F4-9999-7801C7F5C87B}"/>
    <cellStyle name="Normal 33" xfId="46" xr:uid="{8AFC2C3B-A746-4EDC-A5E4-95D450C90D90}"/>
    <cellStyle name="Normal 34" xfId="47" xr:uid="{542C6EB7-9D3A-421C-8B75-7803B66A7088}"/>
    <cellStyle name="Normal 35" xfId="40" xr:uid="{82F1CBEF-364A-41AD-A2B1-09D2F37FAA11}"/>
    <cellStyle name="Normal 36" xfId="38" xr:uid="{F5112C80-6254-4DB9-B14D-1C638B8071CF}"/>
    <cellStyle name="Normal 37" xfId="48" xr:uid="{BCE1D061-5AD2-45D8-AF26-D9C8AB979523}"/>
    <cellStyle name="Normal 38" xfId="39" xr:uid="{44C5CF53-76C6-4E1A-BD7B-2810E486FB7C}"/>
    <cellStyle name="Normal 39" xfId="49" xr:uid="{70A4FC3F-BF09-4D3F-8D87-D9EA3528F8C9}"/>
    <cellStyle name="Normal 4" xfId="20" xr:uid="{5C7D9BF4-916D-4A92-AF36-D85F764E043C}"/>
    <cellStyle name="Normal 40" xfId="50" xr:uid="{5AC6504B-AC52-4718-9C3F-2A1613186DD3}"/>
    <cellStyle name="Normal 41" xfId="51" xr:uid="{3DEDDE51-53A4-4746-88F5-3D7C4BE32FB0}"/>
    <cellStyle name="Normal 42" xfId="52" xr:uid="{39CF1B92-FB3A-4D16-840A-8D0A94D39DEB}"/>
    <cellStyle name="Normal 43" xfId="53" xr:uid="{8C6BD724-A581-42E5-A089-A4AF6CC11A7D}"/>
    <cellStyle name="Normal 44" xfId="54" xr:uid="{CB42CB2B-BF92-4676-A54A-EA62CF3AD4FC}"/>
    <cellStyle name="Normal 45" xfId="57" xr:uid="{1D1363AF-764D-4F89-AF8D-CEC92F2C8F91}"/>
    <cellStyle name="Normal 46" xfId="58" xr:uid="{EA2A40BF-F66E-4AD9-B076-2235E9771F5C}"/>
    <cellStyle name="Normal 47" xfId="59" xr:uid="{8A0D3479-926C-41AA-9819-DFB0B09AA9E6}"/>
    <cellStyle name="Normal 48" xfId="60" xr:uid="{3BDBC342-DA04-4EFC-B571-ECD84D6F5E8A}"/>
    <cellStyle name="Normal 49" xfId="61" xr:uid="{72CE6BC2-FA07-49EB-AB89-8D4B0D3E8541}"/>
    <cellStyle name="Normal 5" xfId="19" xr:uid="{5BC68524-CA84-4CF3-AD0D-5723DB9CD3F3}"/>
    <cellStyle name="Normal 50" xfId="55" xr:uid="{D62FA597-DB80-4448-9EC5-6BB0E4FBE6C1}"/>
    <cellStyle name="Normal 51" xfId="62" xr:uid="{45EAC212-502B-4740-9721-E899B24623AC}"/>
    <cellStyle name="Normal 52" xfId="56" xr:uid="{8089E914-2E37-4607-880A-7130690D0DE6}"/>
    <cellStyle name="Normal 53" xfId="63" xr:uid="{D4896AA8-9A3A-40D2-A4C1-764CCA0236E5}"/>
    <cellStyle name="Normal 54" xfId="64" xr:uid="{5E3A447C-B4E6-4778-90C5-80E14438F1DC}"/>
    <cellStyle name="Normal 55" xfId="65" xr:uid="{1A55278D-2AE4-453A-BEDC-AE7AEDB9D261}"/>
    <cellStyle name="Normal 56" xfId="66" xr:uid="{2854D6AE-66A6-40D0-A388-2AA06B930BA9}"/>
    <cellStyle name="Normal 57" xfId="69" xr:uid="{BBA6FA6F-C432-4D0F-9B78-AF7E677BA844}"/>
    <cellStyle name="Normal 58" xfId="70" xr:uid="{4998AE3F-C5AA-45DA-B9E4-F15AE20386E4}"/>
    <cellStyle name="Normal 59" xfId="71" xr:uid="{FA1EFE1E-740F-4963-A260-F97ADF93FA47}"/>
    <cellStyle name="Normal 6" xfId="16" xr:uid="{528FCDB4-2178-4D33-8363-1272C7CC8876}"/>
    <cellStyle name="Normal 60" xfId="73" xr:uid="{01B33F79-6566-4C70-B7A8-56F5930D09FE}"/>
    <cellStyle name="Normal 61" xfId="72" xr:uid="{EF24455D-C499-4B95-96B7-1BEC1D6361AC}"/>
    <cellStyle name="Normal 62" xfId="74" xr:uid="{BE0CEBD2-4DB9-4D79-91C7-E0499B6AFA8C}"/>
    <cellStyle name="Normal 63" xfId="76" xr:uid="{E055FCE8-F431-4545-AC6E-9A800ABB5B32}"/>
    <cellStyle name="Normal 64" xfId="77" xr:uid="{8DF63F23-E1C8-4E9B-8112-A9A8FDF1A415}"/>
    <cellStyle name="Normal 65" xfId="79" xr:uid="{643D0CB4-1D0E-45BB-861D-39D6F0C857B0}"/>
    <cellStyle name="Normal 66" xfId="81" xr:uid="{61E5452D-4BB9-47AB-922E-72262771C201}"/>
    <cellStyle name="Normal 67" xfId="82" xr:uid="{1EBD8893-7AC9-45A4-B416-41EFFDBB4716}"/>
    <cellStyle name="Normal 68" xfId="78" xr:uid="{C3F4FDF2-E3CD-4ACA-879B-F4B6AE1F0B39}"/>
    <cellStyle name="Normal 69" xfId="80" xr:uid="{6AB27D0C-8870-48EF-A013-BD3332114047}"/>
    <cellStyle name="Normal 7" xfId="21" xr:uid="{FFDAFC5F-D9DB-44D1-B3F4-06D93DA7DFE0}"/>
    <cellStyle name="Normal 70" xfId="83" xr:uid="{084E9EE3-3183-4FD6-8B16-4EE09AA75C91}"/>
    <cellStyle name="Normal 71" xfId="84" xr:uid="{3E97021D-7D57-4F94-8D37-C09E9405304E}"/>
    <cellStyle name="Normal 72" xfId="85" xr:uid="{0F29635A-694F-4FAE-BD58-8068923A2AF6}"/>
    <cellStyle name="Normal 73" xfId="86" xr:uid="{104A50FD-E059-46F3-912A-109D8BC826AC}"/>
    <cellStyle name="Normal 8" xfId="14" xr:uid="{F531D0F7-8864-4303-8776-432DF27B6063}"/>
    <cellStyle name="Normal 9" xfId="18" xr:uid="{C99E048A-2427-409A-A349-C0672A205DA3}"/>
  </cellStyles>
  <dxfs count="475">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s>
  <tableStyles count="200" defaultTableStyle="TableStyleMedium2" defaultPivotStyle="PivotStyleLight16">
    <tableStyle name="Profile-style" pivot="0" count="2" xr9:uid="{3660CE3C-E2F6-40C9-B623-6BA329426CEA}">
      <tableStyleElement type="firstRowStripe" dxfId="474"/>
      <tableStyleElement type="secondRowStripe" dxfId="473"/>
    </tableStyle>
    <tableStyle name="2. Rapid Assessment and Managem-style" pivot="0" count="2" xr9:uid="{318371ED-B232-47B5-842E-B85FD34C80E1}">
      <tableStyleElement type="firstRowStripe" dxfId="472"/>
      <tableStyleElement type="secondRowStripe" dxfId="471"/>
    </tableStyle>
    <tableStyle name="Profile-style 2" pivot="0" count="2" xr9:uid="{E8C62380-EDA4-49CB-AC29-2CD03E76E3B3}">
      <tableStyleElement type="firstRowStripe" dxfId="470"/>
      <tableStyleElement type="secondRowStripe" dxfId="469"/>
    </tableStyle>
    <tableStyle name="Symptoms and Follow-up-style" pivot="0" count="2" xr9:uid="{28089C71-6729-4090-B921-CC1F781818C5}">
      <tableStyleElement type="firstRowStripe" dxfId="468"/>
      <tableStyleElement type="secondRowStripe" dxfId="467"/>
    </tableStyle>
    <tableStyle name="Symptoms and Follow-up-style 2" pivot="0" count="2" xr9:uid="{425F4CE6-37C4-4F54-A5D1-A2F71618C26F}">
      <tableStyleElement type="firstRowStripe" dxfId="466"/>
      <tableStyleElement type="secondRowStripe" dxfId="465"/>
    </tableStyle>
    <tableStyle name="Symptoms and Follow-up-style 3" pivot="0" count="2" xr9:uid="{4C4FC65A-941F-4EA2-BBFF-4AD8F8C83FD3}">
      <tableStyleElement type="firstRowStripe" dxfId="464"/>
      <tableStyleElement type="secondRowStripe" dxfId="463"/>
    </tableStyle>
    <tableStyle name="Symptoms and Follow-up-style 4" pivot="0" count="2" xr9:uid="{53E5EB7A-5FE0-4D26-AC2D-EA6F8EA0AF4F}">
      <tableStyleElement type="firstRowStripe" dxfId="462"/>
      <tableStyleElement type="secondRowStripe" dxfId="461"/>
    </tableStyle>
    <tableStyle name="Symptoms and Follow-up-style 5" pivot="0" count="2" xr9:uid="{A9674C33-2D95-4464-BC7B-FB9CD0598802}">
      <tableStyleElement type="firstRowStripe" dxfId="460"/>
      <tableStyleElement type="secondRowStripe" dxfId="459"/>
    </tableStyle>
    <tableStyle name="Symptoms and Follow-up-style 6" pivot="0" count="2" xr9:uid="{C7A7D688-56CD-4EAD-974F-7502DA6FC1A6}">
      <tableStyleElement type="firstRowStripe" dxfId="458"/>
      <tableStyleElement type="secondRowStripe" dxfId="457"/>
    </tableStyle>
    <tableStyle name="Physical exam-style" pivot="0" count="2" xr9:uid="{C5300A4D-2136-401B-9B34-CB00E5F9081E}">
      <tableStyleElement type="firstRowStripe" dxfId="456"/>
      <tableStyleElement type="secondRowStripe" dxfId="455"/>
    </tableStyle>
    <tableStyle name="Physical exam-style 2" pivot="0" count="2" xr9:uid="{5D862639-B22D-458F-8FA3-763428869796}">
      <tableStyleElement type="firstRowStripe" dxfId="454"/>
      <tableStyleElement type="secondRowStripe" dxfId="453"/>
    </tableStyle>
    <tableStyle name="Physical exam-style 3" pivot="0" count="2" xr9:uid="{69E5B0BB-E7C5-4541-AD73-D17567973A12}">
      <tableStyleElement type="firstRowStripe" dxfId="452"/>
      <tableStyleElement type="secondRowStripe" dxfId="451"/>
    </tableStyle>
    <tableStyle name="Physical exam-style 4" pivot="0" count="2" xr9:uid="{EA048C07-0834-4FC9-B3AF-C273E5D775F2}">
      <tableStyleElement type="firstRowStripe" dxfId="450"/>
      <tableStyleElement type="secondRowStripe" dxfId="449"/>
    </tableStyle>
    <tableStyle name="Physical exam-style 5" pivot="0" count="2" xr9:uid="{985EEB43-BD6F-4DD5-A203-E0473DF81CE2}">
      <tableStyleElement type="firstRowStripe" dxfId="448"/>
      <tableStyleElement type="secondRowStripe" dxfId="447"/>
    </tableStyle>
    <tableStyle name="Physical exam-style 6" pivot="0" count="2" xr9:uid="{15714D05-0F7C-48B3-9C43-6323D2EC832E}">
      <tableStyleElement type="firstRowStripe" dxfId="446"/>
      <tableStyleElement type="secondRowStripe" dxfId="445"/>
    </tableStyle>
    <tableStyle name="Physical exam-style 7" pivot="0" count="2" xr9:uid="{18A07A4F-EA92-43F4-8958-94C82CD1BAD6}">
      <tableStyleElement type="firstRowStripe" dxfId="444"/>
      <tableStyleElement type="secondRowStripe" dxfId="443"/>
    </tableStyle>
    <tableStyle name="Physical exam-style 8" pivot="0" count="2" xr9:uid="{87DEAB58-4822-4A65-B64F-BB3E3F5BCAAE}">
      <tableStyleElement type="firstRowStripe" dxfId="442"/>
      <tableStyleElement type="secondRowStripe" dxfId="441"/>
    </tableStyle>
    <tableStyle name="Physical exam-style 9" pivot="0" count="2" xr9:uid="{D5E912CC-DA8B-4597-B429-0EAFDB87A25E}">
      <tableStyleElement type="firstRowStripe" dxfId="440"/>
      <tableStyleElement type="secondRowStripe" dxfId="439"/>
    </tableStyle>
    <tableStyle name="Physical exam-style 10" pivot="0" count="2" xr9:uid="{15C509BD-7D6F-4271-8D21-A59B3DD8CC79}">
      <tableStyleElement type="firstRowStripe" dxfId="438"/>
      <tableStyleElement type="secondRowStripe" dxfId="437"/>
    </tableStyle>
    <tableStyle name="Physical exam-style 11" pivot="0" count="2" xr9:uid="{C942BA4F-7F21-442C-BB4D-307D3FAD5E1C}">
      <tableStyleElement type="firstRowStripe" dxfId="436"/>
      <tableStyleElement type="secondRowStripe" dxfId="435"/>
    </tableStyle>
    <tableStyle name="Physical exam-style 12" pivot="0" count="2" xr9:uid="{93A5F8BE-417E-4ACC-9176-D0A9EE68A702}">
      <tableStyleElement type="firstRowStripe" dxfId="434"/>
      <tableStyleElement type="secondRowStripe" dxfId="433"/>
    </tableStyle>
    <tableStyle name="Physical exam-style 13" pivot="0" count="2" xr9:uid="{268C82D3-09F3-481B-B661-A49BE6C86B67}">
      <tableStyleElement type="firstRowStripe" dxfId="432"/>
      <tableStyleElement type="secondRowStripe" dxfId="431"/>
    </tableStyle>
    <tableStyle name="Physical exam-style 14" pivot="0" count="2" xr9:uid="{97F5106F-A010-4D4D-9503-EBBE8AC86BD1}">
      <tableStyleElement type="firstRowStripe" dxfId="430"/>
      <tableStyleElement type="secondRowStripe" dxfId="429"/>
    </tableStyle>
    <tableStyle name="Physical exam-style 15" pivot="0" count="2" xr9:uid="{D77DC80D-2294-4D56-8E7E-71B3F5DC0946}">
      <tableStyleElement type="firstRowStripe" dxfId="428"/>
      <tableStyleElement type="secondRowStripe" dxfId="427"/>
    </tableStyle>
    <tableStyle name="Physical exam-style 16" pivot="0" count="2" xr9:uid="{8D20BB4F-B25C-40C4-A4D3-536DE97D35E2}">
      <tableStyleElement type="firstRowStripe" dxfId="426"/>
      <tableStyleElement type="secondRowStripe" dxfId="425"/>
    </tableStyle>
    <tableStyle name="Physical exam-style 17" pivot="0" count="2" xr9:uid="{F2114986-F1D0-43E8-A280-6897456D75B1}">
      <tableStyleElement type="firstRowStripe" dxfId="424"/>
      <tableStyleElement type="secondRowStripe" dxfId="423"/>
    </tableStyle>
    <tableStyle name="Physical exam-style 18" pivot="0" count="2" xr9:uid="{8B0C7523-F8B5-48D1-B058-8744D63FC814}">
      <tableStyleElement type="firstRowStripe" dxfId="422"/>
      <tableStyleElement type="secondRowStripe" dxfId="421"/>
    </tableStyle>
    <tableStyle name="Physical exam-style 19" pivot="0" count="2" xr9:uid="{E76FAF51-E89A-4788-B16B-2B5910DBF00B}">
      <tableStyleElement type="firstRowStripe" dxfId="420"/>
      <tableStyleElement type="secondRowStripe" dxfId="419"/>
    </tableStyle>
    <tableStyle name="Physical exam-style 20" pivot="0" count="2" xr9:uid="{34901A38-7C62-4535-A4D9-02CA192FE4A5}">
      <tableStyleElement type="firstRowStripe" dxfId="418"/>
      <tableStyleElement type="secondRowStripe" dxfId="417"/>
    </tableStyle>
    <tableStyle name="Physical exam-style 21" pivot="0" count="2" xr9:uid="{927743DA-1970-4F39-A037-8DFE343C2F5A}">
      <tableStyleElement type="firstRowStripe" dxfId="416"/>
      <tableStyleElement type="secondRowStripe" dxfId="415"/>
    </tableStyle>
    <tableStyle name="Physical exam-style 22" pivot="0" count="2" xr9:uid="{7F897F47-70D4-438C-9BDA-D9B433E40426}">
      <tableStyleElement type="firstRowStripe" dxfId="414"/>
      <tableStyleElement type="secondRowStripe" dxfId="413"/>
    </tableStyle>
    <tableStyle name="Physical exam-style 23" pivot="0" count="2" xr9:uid="{19BD0FF2-9798-4694-8BE2-5629200478D8}">
      <tableStyleElement type="firstRowStripe" dxfId="412"/>
      <tableStyleElement type="secondRowStripe" dxfId="411"/>
    </tableStyle>
    <tableStyle name="Physical exam-style 24" pivot="0" count="2" xr9:uid="{35D212E7-A703-4B64-BFCD-3216EDF6F282}">
      <tableStyleElement type="firstRowStripe" dxfId="410"/>
      <tableStyleElement type="secondRowStripe" dxfId="409"/>
    </tableStyle>
    <tableStyle name="Physical exam-style 25" pivot="0" count="2" xr9:uid="{C69872ED-7C06-45BB-94DB-AE1629A85BFD}">
      <tableStyleElement type="firstRowStripe" dxfId="408"/>
      <tableStyleElement type="secondRowStripe" dxfId="407"/>
    </tableStyle>
    <tableStyle name="Physical exam-style 26" pivot="0" count="2" xr9:uid="{84AF07CA-EA6A-43CA-B229-FF93858CC93E}">
      <tableStyleElement type="firstRowStripe" dxfId="406"/>
      <tableStyleElement type="secondRowStripe" dxfId="405"/>
    </tableStyle>
    <tableStyle name="Physical exam-style 27" pivot="0" count="2" xr9:uid="{FC28D866-1478-4443-B6A8-C17184C30B4D}">
      <tableStyleElement type="firstRowStripe" dxfId="404"/>
      <tableStyleElement type="secondRowStripe" dxfId="403"/>
    </tableStyle>
    <tableStyle name="Physical exam-style 28" pivot="0" count="2" xr9:uid="{75AECC5F-5061-49E0-8A1B-9450F4838752}">
      <tableStyleElement type="firstRowStripe" dxfId="402"/>
      <tableStyleElement type="secondRowStripe" dxfId="401"/>
    </tableStyle>
    <tableStyle name="Physical exam-style 29" pivot="0" count="2" xr9:uid="{58A3CDB0-2E85-40CB-BAAE-66E4E270119F}">
      <tableStyleElement type="firstRowStripe" dxfId="400"/>
      <tableStyleElement type="secondRowStripe" dxfId="399"/>
    </tableStyle>
    <tableStyle name="Physical exam-style 30" pivot="0" count="2" xr9:uid="{7F00BF49-175B-4A7D-89F0-B0494933535D}">
      <tableStyleElement type="firstRowStripe" dxfId="398"/>
      <tableStyleElement type="secondRowStripe" dxfId="397"/>
    </tableStyle>
    <tableStyle name="Physical exam-style 31" pivot="0" count="2" xr9:uid="{AC9A48C2-50AE-4C1E-9951-B14A0571B8FE}">
      <tableStyleElement type="firstRowStripe" dxfId="396"/>
      <tableStyleElement type="secondRowStripe" dxfId="395"/>
    </tableStyle>
    <tableStyle name="Physical exam-style 32" pivot="0" count="2" xr9:uid="{8B35C791-33A4-4765-95D4-65218725CFB3}">
      <tableStyleElement type="firstRowStripe" dxfId="394"/>
      <tableStyleElement type="secondRowStripe" dxfId="393"/>
    </tableStyle>
    <tableStyle name="Physical exam-style 33" pivot="0" count="2" xr9:uid="{190B2F0A-4D53-4E2F-A496-93A417C30A0F}">
      <tableStyleElement type="firstRowStripe" dxfId="392"/>
      <tableStyleElement type="secondRowStripe" dxfId="391"/>
    </tableStyle>
    <tableStyle name="Tests-style" pivot="0" count="2" xr9:uid="{7AF87D9B-FAEC-4CFC-BB6A-5023F5494737}">
      <tableStyleElement type="firstRowStripe" dxfId="390"/>
      <tableStyleElement type="secondRowStripe" dxfId="389"/>
    </tableStyle>
    <tableStyle name="Tests-style 2" pivot="0" count="2" xr9:uid="{DB54375B-00A1-4382-9F41-AA968350AF5A}">
      <tableStyleElement type="firstRowStripe" dxfId="388"/>
      <tableStyleElement type="secondRowStripe" dxfId="387"/>
    </tableStyle>
    <tableStyle name="Tests-style 3" pivot="0" count="2" xr9:uid="{2B38E05D-5BC5-4343-A93E-4439838896DC}">
      <tableStyleElement type="firstRowStripe" dxfId="386"/>
      <tableStyleElement type="secondRowStripe" dxfId="385"/>
    </tableStyle>
    <tableStyle name="Tests-style 4" pivot="0" count="2" xr9:uid="{86709C9A-8943-4D52-AB35-5CC7AA63DC5B}">
      <tableStyleElement type="firstRowStripe" dxfId="384"/>
      <tableStyleElement type="secondRowStripe" dxfId="383"/>
    </tableStyle>
    <tableStyle name="Tests-style 5" pivot="0" count="2" xr9:uid="{879A7E14-01F1-4353-9C03-ECB0D37B4C03}">
      <tableStyleElement type="firstRowStripe" dxfId="382"/>
      <tableStyleElement type="secondRowStripe" dxfId="381"/>
    </tableStyle>
    <tableStyle name="Tests-style 6" pivot="0" count="2" xr9:uid="{EFFCF016-B51A-4CA4-9D9C-5E350CA45B0C}">
      <tableStyleElement type="firstRowStripe" dxfId="380"/>
      <tableStyleElement type="secondRowStripe" dxfId="379"/>
    </tableStyle>
    <tableStyle name="Tests-style 7" pivot="0" count="2" xr9:uid="{EB8D96C8-5D18-423A-A3DE-3A4313947CD0}">
      <tableStyleElement type="firstRowStripe" dxfId="378"/>
      <tableStyleElement type="secondRowStripe" dxfId="377"/>
    </tableStyle>
    <tableStyle name="Tests-style 8" pivot="0" count="2" xr9:uid="{08FCA32A-8E1E-449E-98B4-D5492C5AD9A2}">
      <tableStyleElement type="firstRowStripe" dxfId="376"/>
      <tableStyleElement type="secondRowStripe" dxfId="375"/>
    </tableStyle>
    <tableStyle name="Tests-style 9" pivot="0" count="2" xr9:uid="{DA33B3B6-71C7-49C5-95D4-025D244E8696}">
      <tableStyleElement type="firstRowStripe" dxfId="374"/>
      <tableStyleElement type="secondRowStripe" dxfId="373"/>
    </tableStyle>
    <tableStyle name="Tests-style 10" pivot="0" count="2" xr9:uid="{7F5C8557-C2CE-4CC5-9EB5-E38438941584}">
      <tableStyleElement type="firstRowStripe" dxfId="372"/>
      <tableStyleElement type="secondRowStripe" dxfId="371"/>
    </tableStyle>
    <tableStyle name="Tests-style 11" pivot="0" count="2" xr9:uid="{5F3DAF82-EBC2-49FC-952E-9A85F469278E}">
      <tableStyleElement type="firstRowStripe" dxfId="370"/>
      <tableStyleElement type="secondRowStripe" dxfId="369"/>
    </tableStyle>
    <tableStyle name="Tests-style 12" pivot="0" count="2" xr9:uid="{21498B23-BDFE-452B-A575-1BC18C2C75BD}">
      <tableStyleElement type="firstRowStripe" dxfId="368"/>
      <tableStyleElement type="secondRowStripe" dxfId="367"/>
    </tableStyle>
    <tableStyle name="Tests-style 13" pivot="0" count="2" xr9:uid="{81326431-566A-42AF-B203-7AC0677BC522}">
      <tableStyleElement type="firstRowStripe" dxfId="366"/>
      <tableStyleElement type="secondRowStripe" dxfId="365"/>
    </tableStyle>
    <tableStyle name="Tests-style 14" pivot="0" count="2" xr9:uid="{826356D8-EDEB-4163-A149-03CEC0627F21}">
      <tableStyleElement type="firstRowStripe" dxfId="364"/>
      <tableStyleElement type="secondRowStripe" dxfId="363"/>
    </tableStyle>
    <tableStyle name="Tests-style 15" pivot="0" count="2" xr9:uid="{E1700337-C6B5-4EB2-AF67-E86DB71FCB16}">
      <tableStyleElement type="firstRowStripe" dxfId="362"/>
      <tableStyleElement type="secondRowStripe" dxfId="361"/>
    </tableStyle>
    <tableStyle name="Tests-style 16" pivot="0" count="2" xr9:uid="{3B2CBBB6-CFCD-4B1B-874D-9D26DB3755CC}">
      <tableStyleElement type="firstRowStripe" dxfId="360"/>
      <tableStyleElement type="secondRowStripe" dxfId="359"/>
    </tableStyle>
    <tableStyle name="Tests-style 17" pivot="0" count="2" xr9:uid="{A0E2A523-C480-408D-B16A-36EDA0DCF4D4}">
      <tableStyleElement type="firstRowStripe" dxfId="358"/>
      <tableStyleElement type="secondRowStripe" dxfId="357"/>
    </tableStyle>
    <tableStyle name="Tests-style 18" pivot="0" count="2" xr9:uid="{A1779574-9089-48DA-8ECC-7CE237DA12DB}">
      <tableStyleElement type="firstRowStripe" dxfId="356"/>
      <tableStyleElement type="secondRowStripe" dxfId="355"/>
    </tableStyle>
    <tableStyle name="Tests-style 19" pivot="0" count="2" xr9:uid="{253965A4-06B6-4EE0-914C-6F4AB56F31D6}">
      <tableStyleElement type="firstRowStripe" dxfId="354"/>
      <tableStyleElement type="secondRowStripe" dxfId="353"/>
    </tableStyle>
    <tableStyle name="Tests-style 20" pivot="0" count="2" xr9:uid="{C81FD915-6C64-4CC7-B889-89AE52C9D6B8}">
      <tableStyleElement type="firstRowStripe" dxfId="352"/>
      <tableStyleElement type="secondRowStripe" dxfId="351"/>
    </tableStyle>
    <tableStyle name="Tests-style 21" pivot="0" count="2" xr9:uid="{5952E8CF-4871-4670-BFF0-F6D6EF8F8070}">
      <tableStyleElement type="firstRowStripe" dxfId="350"/>
      <tableStyleElement type="secondRowStripe" dxfId="349"/>
    </tableStyle>
    <tableStyle name="Tests-style 22" pivot="0" count="2" xr9:uid="{1D944BDD-42D6-40B2-826A-BEA497015285}">
      <tableStyleElement type="firstRowStripe" dxfId="348"/>
      <tableStyleElement type="secondRowStripe" dxfId="347"/>
    </tableStyle>
    <tableStyle name="Tests-style 23" pivot="0" count="2" xr9:uid="{9CD588C8-2EDB-4DD8-8B7D-D6394719046E}">
      <tableStyleElement type="firstRowStripe" dxfId="346"/>
      <tableStyleElement type="secondRowStripe" dxfId="345"/>
    </tableStyle>
    <tableStyle name="Tests-style 24" pivot="0" count="2" xr9:uid="{92DBB6A1-4D10-4F21-8B6B-27B76609E964}">
      <tableStyleElement type="firstRowStripe" dxfId="344"/>
      <tableStyleElement type="secondRowStripe" dxfId="343"/>
    </tableStyle>
    <tableStyle name="Tests-style 25" pivot="0" count="2" xr9:uid="{62094EB3-485A-4182-A30A-39864F57415F}">
      <tableStyleElement type="firstRowStripe" dxfId="342"/>
      <tableStyleElement type="secondRowStripe" dxfId="341"/>
    </tableStyle>
    <tableStyle name="Tests-style 26" pivot="0" count="2" xr9:uid="{C4FEC32C-103E-4C12-BEE2-D9A84B4D5CE0}">
      <tableStyleElement type="firstRowStripe" dxfId="340"/>
      <tableStyleElement type="secondRowStripe" dxfId="339"/>
    </tableStyle>
    <tableStyle name="Tests-style 27" pivot="0" count="2" xr9:uid="{D38971D1-FCEA-4983-ACFD-A319842647CF}">
      <tableStyleElement type="firstRowStripe" dxfId="338"/>
      <tableStyleElement type="secondRowStripe" dxfId="337"/>
    </tableStyle>
    <tableStyle name="Tests-style 28" pivot="0" count="2" xr9:uid="{6C012A6F-9CA1-4013-9D9F-2E7C39E6B716}">
      <tableStyleElement type="firstRowStripe" dxfId="336"/>
      <tableStyleElement type="secondRowStripe" dxfId="335"/>
    </tableStyle>
    <tableStyle name="Tests-style 29" pivot="0" count="2" xr9:uid="{78FEACA3-0A75-40D9-8880-E2DA4C047CC6}">
      <tableStyleElement type="firstRowStripe" dxfId="334"/>
      <tableStyleElement type="secondRowStripe" dxfId="333"/>
    </tableStyle>
    <tableStyle name="Tests-style 30" pivot="0" count="2" xr9:uid="{920B941F-F0BE-42C1-A643-5D3A8E8269A2}">
      <tableStyleElement type="firstRowStripe" dxfId="332"/>
      <tableStyleElement type="secondRowStripe" dxfId="331"/>
    </tableStyle>
    <tableStyle name="Tests-style 31" pivot="0" count="2" xr9:uid="{3220F448-106B-481B-A071-5FCD8F98C880}">
      <tableStyleElement type="firstRowStripe" dxfId="330"/>
      <tableStyleElement type="secondRowStripe" dxfId="329"/>
    </tableStyle>
    <tableStyle name="Tests-style 32" pivot="0" count="2" xr9:uid="{C75372CB-3C17-4F94-BADE-722E6E952CF1}">
      <tableStyleElement type="firstRowStripe" dxfId="328"/>
      <tableStyleElement type="secondRowStripe" dxfId="327"/>
    </tableStyle>
    <tableStyle name="Tests-style 33" pivot="0" count="2" xr9:uid="{EE40F16E-9E72-43CB-9C3D-74F611014B3D}">
      <tableStyleElement type="firstRowStripe" dxfId="326"/>
      <tableStyleElement type="secondRowStripe" dxfId="325"/>
    </tableStyle>
    <tableStyle name="Tests-style 34" pivot="0" count="2" xr9:uid="{23FA8F09-5556-419D-9FEE-C4203A18EA95}">
      <tableStyleElement type="firstRowStripe" dxfId="324"/>
      <tableStyleElement type="secondRowStripe" dxfId="323"/>
    </tableStyle>
    <tableStyle name="Tests-style 35" pivot="0" count="2" xr9:uid="{07EF8CC5-473A-4176-AA5E-6CB0A1107852}">
      <tableStyleElement type="firstRowStripe" dxfId="322"/>
      <tableStyleElement type="secondRowStripe" dxfId="321"/>
    </tableStyle>
    <tableStyle name="Tests-style 36" pivot="0" count="2" xr9:uid="{08BCBA89-0A02-4DE8-8985-2D4DAAB15F16}">
      <tableStyleElement type="firstRowStripe" dxfId="320"/>
      <tableStyleElement type="secondRowStripe" dxfId="319"/>
    </tableStyle>
    <tableStyle name="Tests-style 37" pivot="0" count="2" xr9:uid="{F7C59DFB-09AF-467A-A711-90306C64F4FD}">
      <tableStyleElement type="firstRowStripe" dxfId="318"/>
      <tableStyleElement type="secondRowStripe" dxfId="317"/>
    </tableStyle>
    <tableStyle name="Tests-style 38" pivot="0" count="2" xr9:uid="{EA2B0BDD-5F60-4972-B584-AD722F44638C}">
      <tableStyleElement type="firstRowStripe" dxfId="316"/>
      <tableStyleElement type="secondRowStripe" dxfId="315"/>
    </tableStyle>
    <tableStyle name="Tests-style 39" pivot="0" count="2" xr9:uid="{D3CFBEFB-EDB4-43C3-BC13-38EAEFCE5C14}">
      <tableStyleElement type="firstRowStripe" dxfId="314"/>
      <tableStyleElement type="secondRowStripe" dxfId="313"/>
    </tableStyle>
    <tableStyle name="Tests-style 40" pivot="0" count="2" xr9:uid="{0B79B6E4-6DAA-48F8-A8E1-A8F0E01205CF}">
      <tableStyleElement type="firstRowStripe" dxfId="312"/>
      <tableStyleElement type="secondRowStripe" dxfId="311"/>
    </tableStyle>
    <tableStyle name="Tests-style 41" pivot="0" count="2" xr9:uid="{C21FFDB9-3676-4ADD-AF88-14DABB8F52D2}">
      <tableStyleElement type="firstRowStripe" dxfId="310"/>
      <tableStyleElement type="secondRowStripe" dxfId="309"/>
    </tableStyle>
    <tableStyle name="Tests-style 42" pivot="0" count="2" xr9:uid="{2E906645-1A17-4567-A7DE-5660DC27155B}">
      <tableStyleElement type="firstRowStripe" dxfId="308"/>
      <tableStyleElement type="secondRowStripe" dxfId="307"/>
    </tableStyle>
    <tableStyle name="Tests-style 43" pivot="0" count="2" xr9:uid="{D46B2622-01C8-4F76-8142-7E4052280AEF}">
      <tableStyleElement type="firstRowStripe" dxfId="306"/>
      <tableStyleElement type="secondRowStripe" dxfId="305"/>
    </tableStyle>
    <tableStyle name="Tests-style 44" pivot="0" count="2" xr9:uid="{6A35B112-0D72-4119-B31D-419E68FDBBDF}">
      <tableStyleElement type="firstRowStripe" dxfId="304"/>
      <tableStyleElement type="secondRowStripe" dxfId="303"/>
    </tableStyle>
    <tableStyle name="Tests-style 45" pivot="0" count="2" xr9:uid="{52A44B9C-ED5E-48A8-823E-ED499EBCE046}">
      <tableStyleElement type="firstRowStripe" dxfId="302"/>
      <tableStyleElement type="secondRowStripe" dxfId="301"/>
    </tableStyle>
    <tableStyle name="Tests-style 46" pivot="0" count="2" xr9:uid="{D9A320D0-5B68-4C7F-BFC9-C81D5B7FB9D4}">
      <tableStyleElement type="firstRowStripe" dxfId="300"/>
      <tableStyleElement type="secondRowStripe" dxfId="299"/>
    </tableStyle>
    <tableStyle name="Tests-style 47" pivot="0" count="2" xr9:uid="{DB0BECD7-6B36-49C8-90A6-73DE699EE6B5}">
      <tableStyleElement type="firstRowStripe" dxfId="298"/>
      <tableStyleElement type="secondRowStripe" dxfId="297"/>
    </tableStyle>
    <tableStyle name="Tests-style 48" pivot="0" count="2" xr9:uid="{D940B04D-D129-448A-A88B-24806CE01EF7}">
      <tableStyleElement type="firstRowStripe" dxfId="296"/>
      <tableStyleElement type="secondRowStripe" dxfId="295"/>
    </tableStyle>
    <tableStyle name="Tests-style 49" pivot="0" count="2" xr9:uid="{8D928C97-40EB-4BED-AB20-DA14B97090BF}">
      <tableStyleElement type="firstRowStripe" dxfId="294"/>
      <tableStyleElement type="secondRowStripe" dxfId="293"/>
    </tableStyle>
    <tableStyle name="Tests-style 50" pivot="0" count="2" xr9:uid="{1F8D04C4-E50D-4F22-A40E-502C61F67C41}">
      <tableStyleElement type="firstRowStripe" dxfId="292"/>
      <tableStyleElement type="secondRowStripe" dxfId="291"/>
    </tableStyle>
    <tableStyle name="Tests-style 51" pivot="0" count="2" xr9:uid="{B3B192C1-26F6-463A-9542-EDF9B308568C}">
      <tableStyleElement type="firstRowStripe" dxfId="290"/>
      <tableStyleElement type="secondRowStripe" dxfId="289"/>
    </tableStyle>
    <tableStyle name="Tests-style 52" pivot="0" count="2" xr9:uid="{325F8C1C-BCA4-4CD0-A1AB-2DD13DDE2DA9}">
      <tableStyleElement type="firstRowStripe" dxfId="288"/>
      <tableStyleElement type="secondRowStripe" dxfId="287"/>
    </tableStyle>
    <tableStyle name="Tests-style 53" pivot="0" count="2" xr9:uid="{1211CF7A-A0F6-4CE1-AE39-52DD6D344FA2}">
      <tableStyleElement type="firstRowStripe" dxfId="286"/>
      <tableStyleElement type="secondRowStripe" dxfId="285"/>
    </tableStyle>
    <tableStyle name="Tests-style 54" pivot="0" count="2" xr9:uid="{F973219F-C9F9-48C2-B921-4511CB2841B4}">
      <tableStyleElement type="firstRowStripe" dxfId="284"/>
      <tableStyleElement type="secondRowStripe" dxfId="283"/>
    </tableStyle>
    <tableStyle name="Tests-style 55" pivot="0" count="2" xr9:uid="{1CCF10BF-44C5-45D0-86B0-2107A9D5EC8C}">
      <tableStyleElement type="firstRowStripe" dxfId="282"/>
      <tableStyleElement type="secondRowStripe" dxfId="281"/>
    </tableStyle>
    <tableStyle name="Tests-style 56" pivot="0" count="2" xr9:uid="{B9543962-F491-41BF-A36E-C670FAB5BFB4}">
      <tableStyleElement type="firstRowStripe" dxfId="280"/>
      <tableStyleElement type="secondRowStripe" dxfId="279"/>
    </tableStyle>
    <tableStyle name="Tests-style 57" pivot="0" count="2" xr9:uid="{F8E44730-A31D-4C41-9ED9-C3DE250A1080}">
      <tableStyleElement type="firstRowStripe" dxfId="278"/>
      <tableStyleElement type="secondRowStripe" dxfId="277"/>
    </tableStyle>
    <tableStyle name="Tests-style 58" pivot="0" count="2" xr9:uid="{F06A2CC2-2B5B-4F68-85B6-83F52B3853AF}">
      <tableStyleElement type="firstRowStripe" dxfId="276"/>
      <tableStyleElement type="secondRowStripe" dxfId="275"/>
    </tableStyle>
    <tableStyle name="Tests-style 59" pivot="0" count="2" xr9:uid="{05035BE7-C034-49D7-949B-EA5F27D1100E}">
      <tableStyleElement type="firstRowStripe" dxfId="274"/>
      <tableStyleElement type="secondRowStripe" dxfId="273"/>
    </tableStyle>
    <tableStyle name="Tests-style 60" pivot="0" count="2" xr9:uid="{B152B8C2-7C23-485B-9D16-3B7C177CC120}">
      <tableStyleElement type="firstRowStripe" dxfId="272"/>
      <tableStyleElement type="secondRowStripe" dxfId="271"/>
    </tableStyle>
    <tableStyle name="Tests-style 61" pivot="0" count="2" xr9:uid="{0A5989AC-5E27-48C5-997F-943F08747556}">
      <tableStyleElement type="firstRowStripe" dxfId="270"/>
      <tableStyleElement type="secondRowStripe" dxfId="269"/>
    </tableStyle>
    <tableStyle name="Tests-style 62" pivot="0" count="2" xr9:uid="{2FEB326E-ADFF-4E76-A3FD-37E2B8AF5E4D}">
      <tableStyleElement type="firstRowStripe" dxfId="268"/>
      <tableStyleElement type="secondRowStripe" dxfId="267"/>
    </tableStyle>
    <tableStyle name="Tests-style 63" pivot="0" count="2" xr9:uid="{EC2BB728-AE9D-4C48-B343-CFF3E95B0FCB}">
      <tableStyleElement type="firstRowStripe" dxfId="266"/>
      <tableStyleElement type="secondRowStripe" dxfId="265"/>
    </tableStyle>
    <tableStyle name="Tests-style 64" pivot="0" count="2" xr9:uid="{16B71DA8-36B7-4EB2-9E16-E5FCC45B36D1}">
      <tableStyleElement type="firstRowStripe" dxfId="264"/>
      <tableStyleElement type="secondRowStripe" dxfId="263"/>
    </tableStyle>
    <tableStyle name="Tests-style 65" pivot="0" count="2" xr9:uid="{04840DBD-8E5A-427B-A571-5B4E435127E0}">
      <tableStyleElement type="firstRowStripe" dxfId="262"/>
      <tableStyleElement type="secondRowStripe" dxfId="261"/>
    </tableStyle>
    <tableStyle name="Tests-style 66" pivot="0" count="2" xr9:uid="{AE282C6C-8F83-457F-921F-B1D8E622054D}">
      <tableStyleElement type="firstRowStripe" dxfId="260"/>
      <tableStyleElement type="secondRowStripe" dxfId="259"/>
    </tableStyle>
    <tableStyle name="Tests-style 67" pivot="0" count="2" xr9:uid="{7B855D7B-6AC2-4907-B295-F8870BC2590F}">
      <tableStyleElement type="firstRowStripe" dxfId="258"/>
      <tableStyleElement type="secondRowStripe" dxfId="257"/>
    </tableStyle>
    <tableStyle name="Tests-style 68" pivot="0" count="2" xr9:uid="{D718A32F-E6E1-4143-890D-557914559D62}">
      <tableStyleElement type="firstRowStripe" dxfId="256"/>
      <tableStyleElement type="secondRowStripe" dxfId="255"/>
    </tableStyle>
    <tableStyle name="Tests-style 69" pivot="0" count="2" xr9:uid="{B1B71D45-9958-4FDA-8954-D497C072A5DC}">
      <tableStyleElement type="firstRowStripe" dxfId="254"/>
      <tableStyleElement type="secondRowStripe" dxfId="253"/>
    </tableStyle>
    <tableStyle name="Tests-style 70" pivot="0" count="2" xr9:uid="{2BEBE3C2-FFB0-4918-891C-96894075583D}">
      <tableStyleElement type="firstRowStripe" dxfId="252"/>
      <tableStyleElement type="secondRowStripe" dxfId="251"/>
    </tableStyle>
    <tableStyle name="Tests-style 71" pivot="0" count="2" xr9:uid="{A229AE01-BE65-49D0-A15E-F42B71DF3E1F}">
      <tableStyleElement type="firstRowStripe" dxfId="250"/>
      <tableStyleElement type="secondRowStripe" dxfId="249"/>
    </tableStyle>
    <tableStyle name="Tests-style 72" pivot="0" count="2" xr9:uid="{DD69C6CC-8823-4065-81FD-644309487A92}">
      <tableStyleElement type="firstRowStripe" dxfId="248"/>
      <tableStyleElement type="secondRowStripe" dxfId="247"/>
    </tableStyle>
    <tableStyle name="Tests-style 73" pivot="0" count="2" xr9:uid="{D0F7D01B-9CE1-4227-81AC-25704C174B80}">
      <tableStyleElement type="firstRowStripe" dxfId="246"/>
      <tableStyleElement type="secondRowStripe" dxfId="245"/>
    </tableStyle>
    <tableStyle name="Tests-style 74" pivot="0" count="2" xr9:uid="{D601D78F-6B31-4F23-AAB4-C6505966FFCE}">
      <tableStyleElement type="firstRowStripe" dxfId="244"/>
      <tableStyleElement type="secondRowStripe" dxfId="243"/>
    </tableStyle>
    <tableStyle name="Tests-style 75" pivot="0" count="2" xr9:uid="{0BDFB527-9384-450F-BE4A-D6D1FC8306F6}">
      <tableStyleElement type="firstRowStripe" dxfId="242"/>
      <tableStyleElement type="secondRowStripe" dxfId="241"/>
    </tableStyle>
    <tableStyle name="Tests-style 76" pivot="0" count="2" xr9:uid="{099FDF87-AAE4-4788-9060-EC843740FCCE}">
      <tableStyleElement type="firstRowStripe" dxfId="240"/>
      <tableStyleElement type="secondRowStripe" dxfId="239"/>
    </tableStyle>
    <tableStyle name="Tests-style 77" pivot="0" count="2" xr9:uid="{CC933E65-217E-4675-ACD0-0C73273A469F}">
      <tableStyleElement type="firstRowStripe" dxfId="238"/>
      <tableStyleElement type="secondRowStripe" dxfId="237"/>
    </tableStyle>
    <tableStyle name="Tests-style 78" pivot="0" count="2" xr9:uid="{EA85FACE-2D67-4EBF-A367-11D12DACDB79}">
      <tableStyleElement type="firstRowStripe" dxfId="236"/>
      <tableStyleElement type="secondRowStripe" dxfId="235"/>
    </tableStyle>
    <tableStyle name="Tests-style 79" pivot="0" count="2" xr9:uid="{DDF205E6-3154-4E9E-9A6E-6A7E0A44E7C3}">
      <tableStyleElement type="firstRowStripe" dxfId="234"/>
      <tableStyleElement type="secondRowStripe" dxfId="233"/>
    </tableStyle>
    <tableStyle name="Tests-style 80" pivot="0" count="2" xr9:uid="{889F712C-D984-4DBD-9769-5B66DEC47D5F}">
      <tableStyleElement type="firstRowStripe" dxfId="232"/>
      <tableStyleElement type="secondRowStripe" dxfId="231"/>
    </tableStyle>
    <tableStyle name="Tests-style 81" pivot="0" count="2" xr9:uid="{F1C1717F-7997-4021-8A79-EAFFA2B522A3}">
      <tableStyleElement type="firstRowStripe" dxfId="230"/>
      <tableStyleElement type="secondRowStripe" dxfId="229"/>
    </tableStyle>
    <tableStyle name="Tests-style 82" pivot="0" count="2" xr9:uid="{3939BB4B-EB9B-47DF-A413-B328A3A25BC5}">
      <tableStyleElement type="firstRowStripe" dxfId="228"/>
      <tableStyleElement type="secondRowStripe" dxfId="227"/>
    </tableStyle>
    <tableStyle name="Tests-style 83" pivot="0" count="2" xr9:uid="{C3E01C90-3051-450F-B467-B7A908A14280}">
      <tableStyleElement type="firstRowStripe" dxfId="226"/>
      <tableStyleElement type="secondRowStripe" dxfId="225"/>
    </tableStyle>
    <tableStyle name="Tests-style 84" pivot="0" count="2" xr9:uid="{DC398536-4B7D-45C2-A69D-657A51790BDD}">
      <tableStyleElement type="firstRowStripe" dxfId="224"/>
      <tableStyleElement type="secondRowStripe" dxfId="223"/>
    </tableStyle>
    <tableStyle name="Tests-style 85" pivot="0" count="2" xr9:uid="{DAF70D9D-CD00-4878-8503-76564AA77BA6}">
      <tableStyleElement type="firstRowStripe" dxfId="222"/>
      <tableStyleElement type="secondRowStripe" dxfId="221"/>
    </tableStyle>
    <tableStyle name="Tests-style 86" pivot="0" count="2" xr9:uid="{3B5DB6D6-66F6-44E8-9C86-BFEFF54316B2}">
      <tableStyleElement type="firstRowStripe" dxfId="220"/>
      <tableStyleElement type="secondRowStripe" dxfId="219"/>
    </tableStyle>
    <tableStyle name="Tests-style 87" pivot="0" count="2" xr9:uid="{EC41C696-5E2B-46EA-8F54-AFA934628C31}">
      <tableStyleElement type="firstRowStripe" dxfId="218"/>
      <tableStyleElement type="secondRowStripe" dxfId="217"/>
    </tableStyle>
    <tableStyle name="Tests-style 88" pivot="0" count="2" xr9:uid="{094C86E0-9784-4A39-9713-31BE812BEED2}">
      <tableStyleElement type="firstRowStripe" dxfId="216"/>
      <tableStyleElement type="secondRowStripe" dxfId="215"/>
    </tableStyle>
    <tableStyle name="Tests-style 89" pivot="0" count="2" xr9:uid="{553E7B7B-AB64-4545-A4A2-3F99518AE800}">
      <tableStyleElement type="firstRowStripe" dxfId="214"/>
      <tableStyleElement type="secondRowStripe" dxfId="213"/>
    </tableStyle>
    <tableStyle name="Tests-style 90" pivot="0" count="2" xr9:uid="{8FF2BB0D-FAFF-4A4A-B0CB-C99621DE5696}">
      <tableStyleElement type="firstRowStripe" dxfId="212"/>
      <tableStyleElement type="secondRowStripe" dxfId="211"/>
    </tableStyle>
    <tableStyle name="Tests-style 91" pivot="0" count="2" xr9:uid="{8B600E37-D916-4F86-B16D-A37B23169D92}">
      <tableStyleElement type="firstRowStripe" dxfId="210"/>
      <tableStyleElement type="secondRowStripe" dxfId="209"/>
    </tableStyle>
    <tableStyle name="Tests-style 92" pivot="0" count="2" xr9:uid="{B315B73A-C88C-4D07-9154-2AC907725AE3}">
      <tableStyleElement type="firstRowStripe" dxfId="208"/>
      <tableStyleElement type="secondRowStripe" dxfId="207"/>
    </tableStyle>
    <tableStyle name="Tests-style 93" pivot="0" count="2" xr9:uid="{2E062A72-A607-410C-82DB-8DCE3D7AE6C8}">
      <tableStyleElement type="firstRowStripe" dxfId="206"/>
      <tableStyleElement type="secondRowStripe" dxfId="205"/>
    </tableStyle>
    <tableStyle name="Tests-style 94" pivot="0" count="2" xr9:uid="{15AB61D5-1AE4-43AA-82FE-E28D014E45AC}">
      <tableStyleElement type="firstRowStripe" dxfId="204"/>
      <tableStyleElement type="secondRowStripe" dxfId="203"/>
    </tableStyle>
    <tableStyle name="Tests-style 95" pivot="0" count="2" xr9:uid="{55293677-E544-42AB-8A94-30DF08FABA1C}">
      <tableStyleElement type="firstRowStripe" dxfId="202"/>
      <tableStyleElement type="secondRowStripe" dxfId="201"/>
    </tableStyle>
    <tableStyle name="Tests-style 96" pivot="0" count="2" xr9:uid="{AF1024F3-6F22-4FEE-AD45-7BF0230EAB17}">
      <tableStyleElement type="firstRowStripe" dxfId="200"/>
      <tableStyleElement type="secondRowStripe" dxfId="199"/>
    </tableStyle>
    <tableStyle name="Tests-style 97" pivot="0" count="2" xr9:uid="{BDF4085C-1AC3-4807-94CF-9F7A6C9FDD6B}">
      <tableStyleElement type="firstRowStripe" dxfId="198"/>
      <tableStyleElement type="secondRowStripe" dxfId="197"/>
    </tableStyle>
    <tableStyle name="Tests-style 98" pivot="0" count="2" xr9:uid="{7441090F-2854-44C2-87E0-0372E9D00EC3}">
      <tableStyleElement type="firstRowStripe" dxfId="196"/>
      <tableStyleElement type="secondRowStripe" dxfId="195"/>
    </tableStyle>
    <tableStyle name="Tests-style 99" pivot="0" count="2" xr9:uid="{68F08B52-554A-4E39-85FA-2AD6E49F7136}">
      <tableStyleElement type="firstRowStripe" dxfId="194"/>
      <tableStyleElement type="secondRowStripe" dxfId="193"/>
    </tableStyle>
    <tableStyle name="Counselling and treatment-style" pivot="0" count="2" xr9:uid="{DD1FC25C-1C23-443D-8BDC-DD49F7C7FB99}">
      <tableStyleElement type="firstRowStripe" dxfId="192"/>
      <tableStyleElement type="secondRowStripe" dxfId="191"/>
    </tableStyle>
    <tableStyle name="Counselling and treatment-style 2" pivot="0" count="2" xr9:uid="{9993785C-A169-463C-95EE-76766BE01536}">
      <tableStyleElement type="firstRowStripe" dxfId="190"/>
      <tableStyleElement type="secondRowStripe" dxfId="189"/>
    </tableStyle>
    <tableStyle name="Counselling and treatment-style 3" pivot="0" count="2" xr9:uid="{D153429E-462F-44CF-BE88-0B5624CF30AE}">
      <tableStyleElement type="firstRowStripe" dxfId="188"/>
      <tableStyleElement type="secondRowStripe" dxfId="187"/>
    </tableStyle>
    <tableStyle name="Counselling and treatment-style 4" pivot="0" count="2" xr9:uid="{A122383C-8A8A-4202-A352-460282F9126E}">
      <tableStyleElement type="firstRowStripe" dxfId="186"/>
      <tableStyleElement type="secondRowStripe" dxfId="185"/>
    </tableStyle>
    <tableStyle name="Counselling and treatment-style 5" pivot="0" count="2" xr9:uid="{D762BB9E-DE9D-4491-8CAE-D14573D05DA0}">
      <tableStyleElement type="firstRowStripe" dxfId="184"/>
      <tableStyleElement type="secondRowStripe" dxfId="183"/>
    </tableStyle>
    <tableStyle name="Counselling and treatment-style 6" pivot="0" count="2" xr9:uid="{78A24996-6306-4F16-BEC0-54F845845E7B}">
      <tableStyleElement type="firstRowStripe" dxfId="182"/>
      <tableStyleElement type="secondRowStripe" dxfId="181"/>
    </tableStyle>
    <tableStyle name="Counselling and treatment-style 7" pivot="0" count="2" xr9:uid="{503A6B9A-AD68-412F-B7E0-21237D48E4CF}">
      <tableStyleElement type="firstRowStripe" dxfId="180"/>
      <tableStyleElement type="secondRowStripe" dxfId="179"/>
    </tableStyle>
    <tableStyle name="Counselling and treatment-style 8" pivot="0" count="2" xr9:uid="{376C849E-3323-4637-A7A7-84D4B0E207DA}">
      <tableStyleElement type="firstRowStripe" dxfId="178"/>
      <tableStyleElement type="secondRowStripe" dxfId="177"/>
    </tableStyle>
    <tableStyle name="Counselling and treatment-style 9" pivot="0" count="2" xr9:uid="{8614BA92-D48F-4093-8C2E-EA3561C10351}">
      <tableStyleElement type="firstRowStripe" dxfId="176"/>
      <tableStyleElement type="secondRowStripe" dxfId="175"/>
    </tableStyle>
    <tableStyle name="Counselling and treatment-style 10" pivot="0" count="2" xr9:uid="{29B2F568-8A98-48C1-A29F-9A8176E6657C}">
      <tableStyleElement type="firstRowStripe" dxfId="174"/>
      <tableStyleElement type="secondRowStripe" dxfId="173"/>
    </tableStyle>
    <tableStyle name="Counselling and treatment-style 11" pivot="0" count="2" xr9:uid="{E8B0A88F-BFB6-4056-B8DE-22CFA724C527}">
      <tableStyleElement type="firstRowStripe" dxfId="172"/>
      <tableStyleElement type="secondRowStripe" dxfId="171"/>
    </tableStyle>
    <tableStyle name="Counselling and treatment-style 12" pivot="0" count="2" xr9:uid="{3E2699BC-4A0E-46B0-A2FE-C2E18634A9F0}">
      <tableStyleElement type="firstRowStripe" dxfId="170"/>
      <tableStyleElement type="secondRowStripe" dxfId="169"/>
    </tableStyle>
    <tableStyle name="Counselling and treatment-style 13" pivot="0" count="2" xr9:uid="{C6E2935B-B8E8-44DF-9A8A-3D504DFC39E4}">
      <tableStyleElement type="firstRowStripe" dxfId="168"/>
      <tableStyleElement type="secondRowStripe" dxfId="167"/>
    </tableStyle>
    <tableStyle name="Counselling and treatment-style 14" pivot="0" count="2" xr9:uid="{BC91CD48-E406-455D-92D3-933C58BCCFA5}">
      <tableStyleElement type="firstRowStripe" dxfId="166"/>
      <tableStyleElement type="secondRowStripe" dxfId="165"/>
    </tableStyle>
    <tableStyle name="Counselling and treatment-style 15" pivot="0" count="2" xr9:uid="{1E5DB92B-2D95-4841-9511-2E31F3308563}">
      <tableStyleElement type="firstRowStripe" dxfId="164"/>
      <tableStyleElement type="secondRowStripe" dxfId="163"/>
    </tableStyle>
    <tableStyle name="Counselling and treatment-style 16" pivot="0" count="2" xr9:uid="{CCAFBB22-E257-45BE-92EA-DEB5DBA611FD}">
      <tableStyleElement type="firstRowStripe" dxfId="162"/>
      <tableStyleElement type="secondRowStripe" dxfId="161"/>
    </tableStyle>
    <tableStyle name="Counselling and treatment-style 17" pivot="0" count="2" xr9:uid="{6C6DAD56-0634-4B16-A020-5BB94C0970BB}">
      <tableStyleElement type="firstRowStripe" dxfId="160"/>
      <tableStyleElement type="secondRowStripe" dxfId="159"/>
    </tableStyle>
    <tableStyle name="Counselling and treatment-style 18" pivot="0" count="2" xr9:uid="{91342852-96E8-4876-9B1C-B54C2656452B}">
      <tableStyleElement type="firstRowStripe" dxfId="158"/>
      <tableStyleElement type="secondRowStripe" dxfId="157"/>
    </tableStyle>
    <tableStyle name="Counselling and treatment-style 19" pivot="0" count="2" xr9:uid="{1BBA33D8-8511-4511-B047-B4DAE5805B6C}">
      <tableStyleElement type="firstRowStripe" dxfId="156"/>
      <tableStyleElement type="secondRowStripe" dxfId="155"/>
    </tableStyle>
    <tableStyle name="Counselling and treatment-style 20" pivot="0" count="2" xr9:uid="{803C7AF2-E742-4BA7-8DA3-5FE2093A600B}">
      <tableStyleElement type="firstRowStripe" dxfId="154"/>
      <tableStyleElement type="secondRowStripe" dxfId="153"/>
    </tableStyle>
    <tableStyle name="Counselling and treatment-style 21" pivot="0" count="2" xr9:uid="{5AC7F167-9DC8-47D5-9AEA-75308CD76556}">
      <tableStyleElement type="firstRowStripe" dxfId="152"/>
      <tableStyleElement type="secondRowStripe" dxfId="151"/>
    </tableStyle>
    <tableStyle name="Counselling and treatment-style 22" pivot="0" count="2" xr9:uid="{B9F054C2-55FC-42BD-ACD9-6B1A4DE755C7}">
      <tableStyleElement type="firstRowStripe" dxfId="150"/>
      <tableStyleElement type="secondRowStripe" dxfId="149"/>
    </tableStyle>
    <tableStyle name="Counselling and treatment-style 23" pivot="0" count="2" xr9:uid="{1F49047F-E50A-4A98-81CC-162B86FCDFF5}">
      <tableStyleElement type="firstRowStripe" dxfId="148"/>
      <tableStyleElement type="secondRowStripe" dxfId="147"/>
    </tableStyle>
    <tableStyle name="Counselling and treatment-style 24" pivot="0" count="2" xr9:uid="{0F4E2870-15E2-4026-A9AB-73CD9AB62F80}">
      <tableStyleElement type="firstRowStripe" dxfId="146"/>
      <tableStyleElement type="secondRowStripe" dxfId="145"/>
    </tableStyle>
    <tableStyle name="Counselling and treatment-style 25" pivot="0" count="2" xr9:uid="{214EDB3A-4D4B-447A-A776-B376CCC3F490}">
      <tableStyleElement type="firstRowStripe" dxfId="144"/>
      <tableStyleElement type="secondRowStripe" dxfId="143"/>
    </tableStyle>
    <tableStyle name="Counselling and treatment-style 26" pivot="0" count="2" xr9:uid="{042DE6C8-E454-42C2-974E-2338910C1750}">
      <tableStyleElement type="firstRowStripe" dxfId="142"/>
      <tableStyleElement type="secondRowStripe" dxfId="141"/>
    </tableStyle>
    <tableStyle name="Counselling and treatment-style 27" pivot="0" count="2" xr9:uid="{9AFDFEAE-2C35-41D9-BBBE-C99B86B05C9F}">
      <tableStyleElement type="firstRowStripe" dxfId="140"/>
      <tableStyleElement type="secondRowStripe" dxfId="139"/>
    </tableStyle>
    <tableStyle name="Counselling and treatment-style 28" pivot="0" count="2" xr9:uid="{91A03E78-5317-4DD2-9C96-6140E55F0D27}">
      <tableStyleElement type="firstRowStripe" dxfId="138"/>
      <tableStyleElement type="secondRowStripe" dxfId="137"/>
    </tableStyle>
    <tableStyle name="Counselling and treatment-style 29" pivot="0" count="2" xr9:uid="{F391EE34-CC4C-41DC-86E9-6EECF9229898}">
      <tableStyleElement type="firstRowStripe" dxfId="136"/>
      <tableStyleElement type="secondRowStripe" dxfId="135"/>
    </tableStyle>
    <tableStyle name="Counselling and treatment-style 30" pivot="0" count="2" xr9:uid="{A6570205-CFE2-4AAF-B668-0031C39717FC}">
      <tableStyleElement type="firstRowStripe" dxfId="134"/>
      <tableStyleElement type="secondRowStripe" dxfId="133"/>
    </tableStyle>
    <tableStyle name="Counselling and treatment-style 31" pivot="0" count="2" xr9:uid="{4425A955-5270-485F-BE30-4CEDAFA50834}">
      <tableStyleElement type="firstRowStripe" dxfId="132"/>
      <tableStyleElement type="secondRowStripe" dxfId="131"/>
    </tableStyle>
    <tableStyle name="Counselling and treatment-style 32" pivot="0" count="2" xr9:uid="{C0A88859-61DE-4497-9816-C4CED71126D0}">
      <tableStyleElement type="firstRowStripe" dxfId="130"/>
      <tableStyleElement type="secondRowStripe" dxfId="129"/>
    </tableStyle>
    <tableStyle name="Counselling and treatment-style 33" pivot="0" count="2" xr9:uid="{F09E11E6-EC33-4F9B-B985-15124230BE12}">
      <tableStyleElement type="firstRowStripe" dxfId="128"/>
      <tableStyleElement type="secondRowStripe" dxfId="127"/>
    </tableStyle>
    <tableStyle name="Counselling and treatment-style 34" pivot="0" count="2" xr9:uid="{50C4A9B9-2CAB-4FE0-BDAF-CFAD9812AF23}">
      <tableStyleElement type="firstRowStripe" dxfId="126"/>
      <tableStyleElement type="secondRowStripe" dxfId="125"/>
    </tableStyle>
    <tableStyle name="Counselling and treatment-style 35" pivot="0" count="2" xr9:uid="{ACC0A364-26AB-4834-A1C5-CA9DC902EBB5}">
      <tableStyleElement type="firstRowStripe" dxfId="124"/>
      <tableStyleElement type="secondRowStripe" dxfId="123"/>
    </tableStyle>
    <tableStyle name="Counselling and treatment-style 36" pivot="0" count="2" xr9:uid="{E80BC440-90F6-49B4-B5A2-00AB01A399EC}">
      <tableStyleElement type="firstRowStripe" dxfId="122"/>
      <tableStyleElement type="secondRowStripe" dxfId="121"/>
    </tableStyle>
    <tableStyle name="Counselling and treatment-style 37" pivot="0" count="2" xr9:uid="{08981D58-ECB5-4840-AB71-8614CDE096B5}">
      <tableStyleElement type="firstRowStripe" dxfId="120"/>
      <tableStyleElement type="secondRowStripe" dxfId="119"/>
    </tableStyle>
    <tableStyle name="Counselling and treatment-style 38" pivot="0" count="2" xr9:uid="{D2ADCA6A-06F5-410D-8427-D47F7580C4B5}">
      <tableStyleElement type="firstRowStripe" dxfId="118"/>
      <tableStyleElement type="secondRowStripe" dxfId="117"/>
    </tableStyle>
    <tableStyle name="Counselling and treatment-style 39" pivot="0" count="2" xr9:uid="{6D38C7A4-9478-4764-8F14-AC940C8002BE}">
      <tableStyleElement type="firstRowStripe" dxfId="116"/>
      <tableStyleElement type="secondRowStripe" dxfId="115"/>
    </tableStyle>
    <tableStyle name="Counselling and treatment-style 40" pivot="0" count="2" xr9:uid="{CABEFED7-3C6A-4B78-A96F-AEF067807057}">
      <tableStyleElement type="firstRowStripe" dxfId="114"/>
      <tableStyleElement type="secondRowStripe" dxfId="113"/>
    </tableStyle>
    <tableStyle name="Counselling and treatment-style 41" pivot="0" count="2" xr9:uid="{4EBE822F-3D24-4E71-8F0C-E83073059D5C}">
      <tableStyleElement type="firstRowStripe" dxfId="112"/>
      <tableStyleElement type="secondRowStripe" dxfId="111"/>
    </tableStyle>
    <tableStyle name="Counselling and treatment-style 42" pivot="0" count="2" xr9:uid="{7042AB68-D2A2-4A2D-9EF0-27B3B136B10F}">
      <tableStyleElement type="firstRowStripe" dxfId="110"/>
      <tableStyleElement type="secondRowStripe" dxfId="109"/>
    </tableStyle>
    <tableStyle name="Counselling and treatment-style 43" pivot="0" count="2" xr9:uid="{0B6457DC-06C8-46A8-BA2D-233FC751BB63}">
      <tableStyleElement type="firstRowStripe" dxfId="108"/>
      <tableStyleElement type="secondRowStripe" dxfId="107"/>
    </tableStyle>
    <tableStyle name="Counselling and treatment-style 44" pivot="0" count="2" xr9:uid="{2996DC7F-5165-4062-BFDD-D8EFFB20767C}">
      <tableStyleElement type="firstRowStripe" dxfId="106"/>
      <tableStyleElement type="secondRowStripe" dxfId="105"/>
    </tableStyle>
    <tableStyle name="Counselling and treatment-style 45" pivot="0" count="2" xr9:uid="{039E8F02-F8D7-42CF-B2A9-5173652D31C7}">
      <tableStyleElement type="firstRowStripe" dxfId="104"/>
      <tableStyleElement type="secondRowStripe" dxfId="103"/>
    </tableStyle>
    <tableStyle name="Counselling and treatment-style 46" pivot="0" count="2" xr9:uid="{B3B9ED57-484C-4A11-B041-4538DC101E17}">
      <tableStyleElement type="firstRowStripe" dxfId="102"/>
      <tableStyleElement type="secondRowStripe" dxfId="101"/>
    </tableStyle>
    <tableStyle name="Counselling and treatment-style 47" pivot="0" count="2" xr9:uid="{67958219-A4FD-4B43-8349-14A2A5A1931E}">
      <tableStyleElement type="firstRowStripe" dxfId="100"/>
      <tableStyleElement type="secondRowStripe" dxfId="99"/>
    </tableStyle>
    <tableStyle name="Counselling and treatment-style 48" pivot="0" count="2" xr9:uid="{4426558E-7DE7-460E-A95B-5F7398789104}">
      <tableStyleElement type="firstRowStripe" dxfId="98"/>
      <tableStyleElement type="secondRowStripe" dxfId="97"/>
    </tableStyle>
    <tableStyle name="Counselling and treatment-style 49" pivot="0" count="2" xr9:uid="{D0E645A6-BE58-4B43-8B0E-1E2FAB73A1EE}">
      <tableStyleElement type="firstRowStripe" dxfId="96"/>
      <tableStyleElement type="secondRowStripe" dxfId="95"/>
    </tableStyle>
    <tableStyle name="Counselling and treatment-style 50" pivot="0" count="2" xr9:uid="{7E593311-DD11-4252-B308-E23C85A53603}">
      <tableStyleElement type="firstRowStripe" dxfId="94"/>
      <tableStyleElement type="secondRowStripe" dxfId="93"/>
    </tableStyle>
    <tableStyle name="Counselling and treatment-style 51" pivot="0" count="2" xr9:uid="{B1055846-36DF-4084-8449-C246514BC786}">
      <tableStyleElement type="firstRowStripe" dxfId="92"/>
      <tableStyleElement type="secondRowStripe" dxfId="91"/>
    </tableStyle>
    <tableStyle name="Counselling and treatment-style 52" pivot="0" count="2" xr9:uid="{B04ACAE4-3D48-4E21-ACD4-03302022F6E1}">
      <tableStyleElement type="firstRowStripe" dxfId="90"/>
      <tableStyleElement type="secondRowStripe" dxfId="89"/>
    </tableStyle>
    <tableStyle name="Counselling and treatment-style 53" pivot="0" count="2" xr9:uid="{01707D6C-BB1E-4F5D-85EC-42406CB82844}">
      <tableStyleElement type="firstRowStripe" dxfId="88"/>
      <tableStyleElement type="secondRowStripe" dxfId="87"/>
    </tableStyle>
    <tableStyle name="Counselling and treatment-style 54" pivot="0" count="2" xr9:uid="{BC3F035B-9E1C-4C4A-8C4A-1E9C9DBE940C}">
      <tableStyleElement type="firstRowStripe" dxfId="86"/>
      <tableStyleElement type="secondRowStripe" dxfId="85"/>
    </tableStyle>
    <tableStyle name="Counselling and treatment-style 55" pivot="0" count="2" xr9:uid="{4CD08F4B-820F-4F3D-AA3F-530AE8CB5503}">
      <tableStyleElement type="firstRowStripe" dxfId="84"/>
      <tableStyleElement type="secondRowStripe" dxfId="83"/>
    </tableStyle>
    <tableStyle name="Counselling and treatment-style 56" pivot="0" count="2" xr9:uid="{0F8C68F0-4BDB-4D2E-9358-30B32AC0DCE6}">
      <tableStyleElement type="firstRowStripe" dxfId="82"/>
      <tableStyleElement type="secondRowStripe" dxfId="81"/>
    </tableStyle>
    <tableStyle name="Counselling and treatment-style 57" pivot="0" count="2" xr9:uid="{5FF65B97-C2C7-455D-817D-D1AE195148CD}">
      <tableStyleElement type="firstRowStripe" dxfId="80"/>
      <tableStyleElement type="secondRowStripe" dxfId="79"/>
    </tableStyle>
    <tableStyle name="Counselling and treatment-style 58" pivot="0" count="2" xr9:uid="{845D4694-AE1E-40FC-ACB6-33AB78687F33}">
      <tableStyleElement type="firstRowStripe" dxfId="78"/>
      <tableStyleElement type="secondRowStripe" dxfId="77"/>
    </tableStyle>
    <tableStyle name="Counselling and treatment-style 59" pivot="0" count="2" xr9:uid="{161E18C9-7382-44BA-9D3B-6C053C5360D9}">
      <tableStyleElement type="firstRowStripe" dxfId="76"/>
      <tableStyleElement type="secondRowStripe" dxfId="75"/>
    </tableStyle>
  </tableStyles>
  <colors>
    <mruColors>
      <color rgb="FF0000CC"/>
      <color rgb="FFE2EFDA"/>
      <color rgb="FFFFCCCC"/>
      <color rgb="FFFFCCFF"/>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0</xdr:row>
      <xdr:rowOff>184150</xdr:rowOff>
    </xdr:from>
    <xdr:to>
      <xdr:col>2</xdr:col>
      <xdr:colOff>973138</xdr:colOff>
      <xdr:row>6</xdr:row>
      <xdr:rowOff>94189</xdr:rowOff>
    </xdr:to>
    <xdr:pic>
      <xdr:nvPicPr>
        <xdr:cNvPr id="3" name="Picture 2">
          <a:extLst>
            <a:ext uri="{FF2B5EF4-FFF2-40B4-BE49-F238E27FC236}">
              <a16:creationId xmlns:a16="http://schemas.microsoft.com/office/drawing/2014/main" id="{A30B774F-4330-4E74-94C3-C5759ACEC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1938" y="184150"/>
          <a:ext cx="3683000" cy="10625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0</xdr:colOff>
      <xdr:row>59</xdr:row>
      <xdr:rowOff>0</xdr:rowOff>
    </xdr:from>
    <xdr:ext cx="9525" cy="9525"/>
    <xdr:pic>
      <xdr:nvPicPr>
        <xdr:cNvPr id="2" name="image1.png" descr="page30image1153590272">
          <a:extLst>
            <a:ext uri="{FF2B5EF4-FFF2-40B4-BE49-F238E27FC236}">
              <a16:creationId xmlns:a16="http://schemas.microsoft.com/office/drawing/2014/main" id="{5D578C45-E653-4E1A-B867-9439A26F8D9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 name="image1.png" descr="page30image1086513984">
          <a:extLst>
            <a:ext uri="{FF2B5EF4-FFF2-40B4-BE49-F238E27FC236}">
              <a16:creationId xmlns:a16="http://schemas.microsoft.com/office/drawing/2014/main" id="{053EB092-5706-4F5E-8BD1-4AB86318AEEC}"/>
            </a:ext>
            <a:ext uri="{147F2762-F138-4A5C-976F-8EAC2B608ADB}">
              <a16:predDERef xmlns:a16="http://schemas.microsoft.com/office/drawing/2014/main" pred="{9521AF17-EB2A-4A9A-AB52-EAA525595B3D}"/>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 name="image1.png" descr="page30image1086506496">
          <a:extLst>
            <a:ext uri="{FF2B5EF4-FFF2-40B4-BE49-F238E27FC236}">
              <a16:creationId xmlns:a16="http://schemas.microsoft.com/office/drawing/2014/main" id="{508ECD34-9CA6-439C-8582-D453D376F418}"/>
            </a:ext>
            <a:ext uri="{147F2762-F138-4A5C-976F-8EAC2B608ADB}">
              <a16:predDERef xmlns:a16="http://schemas.microsoft.com/office/drawing/2014/main" pred="{327A3E6D-F190-4686-9010-821F2D3D42EA}"/>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5" name="image1.png" descr="page30image1086543680">
          <a:extLst>
            <a:ext uri="{FF2B5EF4-FFF2-40B4-BE49-F238E27FC236}">
              <a16:creationId xmlns:a16="http://schemas.microsoft.com/office/drawing/2014/main" id="{8F972E2D-B26A-4A86-86BE-C72BAD8EC1CB}"/>
            </a:ext>
            <a:ext uri="{147F2762-F138-4A5C-976F-8EAC2B608ADB}">
              <a16:predDERef xmlns:a16="http://schemas.microsoft.com/office/drawing/2014/main" pred="{5C1B3169-4DE4-492B-A5F3-0243B2629847}"/>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6" name="image1.png" descr="page30image1086540416">
          <a:extLst>
            <a:ext uri="{FF2B5EF4-FFF2-40B4-BE49-F238E27FC236}">
              <a16:creationId xmlns:a16="http://schemas.microsoft.com/office/drawing/2014/main" id="{C18EEFE3-7D2E-4508-ADB1-4FF5408485FA}"/>
            </a:ext>
            <a:ext uri="{147F2762-F138-4A5C-976F-8EAC2B608ADB}">
              <a16:predDERef xmlns:a16="http://schemas.microsoft.com/office/drawing/2014/main" pred="{68E35420-4DAE-4B6C-8588-4EBFEA95D58F}"/>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7" name="image1.png" descr="page30image1086544832">
          <a:extLst>
            <a:ext uri="{FF2B5EF4-FFF2-40B4-BE49-F238E27FC236}">
              <a16:creationId xmlns:a16="http://schemas.microsoft.com/office/drawing/2014/main" id="{8850CACE-F118-40E3-AE95-56A5A5A1B0E1}"/>
            </a:ext>
            <a:ext uri="{147F2762-F138-4A5C-976F-8EAC2B608ADB}">
              <a16:predDERef xmlns:a16="http://schemas.microsoft.com/office/drawing/2014/main" pred="{1CE0975E-31F0-46F2-AFBA-3CDB2D5A9B68}"/>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8" name="image1.png" descr="page30image1086537472">
          <a:extLst>
            <a:ext uri="{FF2B5EF4-FFF2-40B4-BE49-F238E27FC236}">
              <a16:creationId xmlns:a16="http://schemas.microsoft.com/office/drawing/2014/main" id="{8BAD61BB-0CC3-4AA4-8E77-16CB424F7652}"/>
            </a:ext>
            <a:ext uri="{147F2762-F138-4A5C-976F-8EAC2B608ADB}">
              <a16:predDERef xmlns:a16="http://schemas.microsoft.com/office/drawing/2014/main" pred="{3C39CDB4-B4E1-40CB-B1C8-FC88D482874A}"/>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9" name="image1.png" descr="page30image1086586240">
          <a:extLst>
            <a:ext uri="{FF2B5EF4-FFF2-40B4-BE49-F238E27FC236}">
              <a16:creationId xmlns:a16="http://schemas.microsoft.com/office/drawing/2014/main" id="{7C47A408-F882-4E8C-A2E3-06F9FC66707E}"/>
            </a:ext>
            <a:ext uri="{147F2762-F138-4A5C-976F-8EAC2B608ADB}">
              <a16:predDERef xmlns:a16="http://schemas.microsoft.com/office/drawing/2014/main" pred="{6D2300EB-57E7-46C8-A8FF-ED24963C9DC5}"/>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0" name="image1.png" descr="page30image1086456960">
          <a:extLst>
            <a:ext uri="{FF2B5EF4-FFF2-40B4-BE49-F238E27FC236}">
              <a16:creationId xmlns:a16="http://schemas.microsoft.com/office/drawing/2014/main" id="{45D66E53-30FB-4D05-8EB0-2ED2DA65152D}"/>
            </a:ext>
            <a:ext uri="{147F2762-F138-4A5C-976F-8EAC2B608ADB}">
              <a16:predDERef xmlns:a16="http://schemas.microsoft.com/office/drawing/2014/main" pred="{F8FE5E47-E426-47F1-B090-9FF0DEA81CE2}"/>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1" name="image1.png" descr="page30image1086471360">
          <a:extLst>
            <a:ext uri="{FF2B5EF4-FFF2-40B4-BE49-F238E27FC236}">
              <a16:creationId xmlns:a16="http://schemas.microsoft.com/office/drawing/2014/main" id="{451C5349-DE66-4CB8-A9C3-25AB3AEDEF3C}"/>
            </a:ext>
            <a:ext uri="{147F2762-F138-4A5C-976F-8EAC2B608ADB}">
              <a16:predDERef xmlns:a16="http://schemas.microsoft.com/office/drawing/2014/main" pred="{AFF85E6A-9A5D-421A-8412-387483B182A8}"/>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2" name="image1.png" descr="page30image1086482944">
          <a:extLst>
            <a:ext uri="{FF2B5EF4-FFF2-40B4-BE49-F238E27FC236}">
              <a16:creationId xmlns:a16="http://schemas.microsoft.com/office/drawing/2014/main" id="{96638084-AAD4-47DD-9177-91CC5D04C87E}"/>
            </a:ext>
            <a:ext uri="{147F2762-F138-4A5C-976F-8EAC2B608ADB}">
              <a16:predDERef xmlns:a16="http://schemas.microsoft.com/office/drawing/2014/main" pred="{2DF66DE6-2E44-4C72-A056-F85CD51B9180}"/>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3" name="image1.png" descr="page30image1086480640">
          <a:extLst>
            <a:ext uri="{FF2B5EF4-FFF2-40B4-BE49-F238E27FC236}">
              <a16:creationId xmlns:a16="http://schemas.microsoft.com/office/drawing/2014/main" id="{C3120722-9EA0-42DD-ADE8-07AAD9299A6A}"/>
            </a:ext>
            <a:ext uri="{147F2762-F138-4A5C-976F-8EAC2B608ADB}">
              <a16:predDERef xmlns:a16="http://schemas.microsoft.com/office/drawing/2014/main" pred="{ADD53222-F3B9-47F6-9DAF-7EFBC9095D8C}"/>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4" name="image1.png" descr="page30image1086490304">
          <a:extLst>
            <a:ext uri="{FF2B5EF4-FFF2-40B4-BE49-F238E27FC236}">
              <a16:creationId xmlns:a16="http://schemas.microsoft.com/office/drawing/2014/main" id="{7C3F0C2D-D520-4E50-ACCE-4001757E6175}"/>
            </a:ext>
            <a:ext uri="{147F2762-F138-4A5C-976F-8EAC2B608ADB}">
              <a16:predDERef xmlns:a16="http://schemas.microsoft.com/office/drawing/2014/main" pred="{167C35AF-D93D-4329-82AD-664E90507876}"/>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5" name="image1.png" descr="page30image1153589504">
          <a:extLst>
            <a:ext uri="{FF2B5EF4-FFF2-40B4-BE49-F238E27FC236}">
              <a16:creationId xmlns:a16="http://schemas.microsoft.com/office/drawing/2014/main" id="{7E3AA7C3-8BE0-4A8D-ADD9-B5C338D6DDD3}"/>
            </a:ext>
            <a:ext uri="{147F2762-F138-4A5C-976F-8EAC2B608ADB}">
              <a16:predDERef xmlns:a16="http://schemas.microsoft.com/office/drawing/2014/main" pred="{FDDDB21F-AE68-4A45-9B1E-4101444EDD16}"/>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6" name="image3.png" descr="page31image756159408">
          <a:extLst>
            <a:ext uri="{FF2B5EF4-FFF2-40B4-BE49-F238E27FC236}">
              <a16:creationId xmlns:a16="http://schemas.microsoft.com/office/drawing/2014/main" id="{A9CDAB75-4F83-48E3-ADF8-B956E3CFF685}"/>
            </a:ext>
            <a:ext uri="{147F2762-F138-4A5C-976F-8EAC2B608ADB}">
              <a16:predDERef xmlns:a16="http://schemas.microsoft.com/office/drawing/2014/main" pred="{23A5DF7B-2A06-4FCA-968F-086AFFA5EF3E}"/>
            </a:ext>
          </a:extLst>
        </xdr:cNvPr>
        <xdr:cNvPicPr preferRelativeResize="0"/>
      </xdr:nvPicPr>
      <xdr:blipFill>
        <a:blip xmlns:r="http://schemas.openxmlformats.org/officeDocument/2006/relationships" r:embed="rId2"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7" name="image1.png" descr="page31image1153468480">
          <a:extLst>
            <a:ext uri="{FF2B5EF4-FFF2-40B4-BE49-F238E27FC236}">
              <a16:creationId xmlns:a16="http://schemas.microsoft.com/office/drawing/2014/main" id="{65C692B3-71D1-4228-9A17-8E68CA0AA2E3}"/>
            </a:ext>
            <a:ext uri="{147F2762-F138-4A5C-976F-8EAC2B608ADB}">
              <a16:predDERef xmlns:a16="http://schemas.microsoft.com/office/drawing/2014/main" pred="{586E4E61-B6BA-4733-B81F-6506037E3997}"/>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8" name="image1.png" descr="page31image1153902912">
          <a:extLst>
            <a:ext uri="{FF2B5EF4-FFF2-40B4-BE49-F238E27FC236}">
              <a16:creationId xmlns:a16="http://schemas.microsoft.com/office/drawing/2014/main" id="{20CC47E6-5271-4D7B-BAD7-0EB6645AD1A7}"/>
            </a:ext>
            <a:ext uri="{147F2762-F138-4A5C-976F-8EAC2B608ADB}">
              <a16:predDERef xmlns:a16="http://schemas.microsoft.com/office/drawing/2014/main" pred="{E87BD4E4-FB3C-459D-A7BA-3DDDF230C77C}"/>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9" name="image1.png" descr="page31image1086445568">
          <a:extLst>
            <a:ext uri="{FF2B5EF4-FFF2-40B4-BE49-F238E27FC236}">
              <a16:creationId xmlns:a16="http://schemas.microsoft.com/office/drawing/2014/main" id="{85128847-0A6B-436C-AF89-05FC36D3FFAA}"/>
            </a:ext>
            <a:ext uri="{147F2762-F138-4A5C-976F-8EAC2B608ADB}">
              <a16:predDERef xmlns:a16="http://schemas.microsoft.com/office/drawing/2014/main" pred="{71C86DA2-5F9E-4961-95E4-12057291B26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0" name="image1.png" descr="page31image1086424768">
          <a:extLst>
            <a:ext uri="{FF2B5EF4-FFF2-40B4-BE49-F238E27FC236}">
              <a16:creationId xmlns:a16="http://schemas.microsoft.com/office/drawing/2014/main" id="{5DA8066D-B7FF-4AC5-AE52-4EDDD4DF9EEF}"/>
            </a:ext>
            <a:ext uri="{147F2762-F138-4A5C-976F-8EAC2B608ADB}">
              <a16:predDERef xmlns:a16="http://schemas.microsoft.com/office/drawing/2014/main" pred="{6D4E77A1-BB16-44C0-B410-0F9C3DB7F123}"/>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1" name="image1.png" descr="page31image1086409152">
          <a:extLst>
            <a:ext uri="{FF2B5EF4-FFF2-40B4-BE49-F238E27FC236}">
              <a16:creationId xmlns:a16="http://schemas.microsoft.com/office/drawing/2014/main" id="{732C68E5-E1A9-45E5-BD37-3EF506B516C0}"/>
            </a:ext>
            <a:ext uri="{147F2762-F138-4A5C-976F-8EAC2B608ADB}">
              <a16:predDERef xmlns:a16="http://schemas.microsoft.com/office/drawing/2014/main" pred="{9C2C9CF8-5885-41C5-B647-B12BAA7B98F8}"/>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2" name="image1.png" descr="page31image1153907520">
          <a:extLst>
            <a:ext uri="{FF2B5EF4-FFF2-40B4-BE49-F238E27FC236}">
              <a16:creationId xmlns:a16="http://schemas.microsoft.com/office/drawing/2014/main" id="{C8BD3DD9-F257-420E-BFD2-9B53059D2E42}"/>
            </a:ext>
            <a:ext uri="{147F2762-F138-4A5C-976F-8EAC2B608ADB}">
              <a16:predDERef xmlns:a16="http://schemas.microsoft.com/office/drawing/2014/main" pred="{C211C550-EC75-49C1-A684-7904AC667E52}"/>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3" name="image1.png" descr="page31image1153893504">
          <a:extLst>
            <a:ext uri="{FF2B5EF4-FFF2-40B4-BE49-F238E27FC236}">
              <a16:creationId xmlns:a16="http://schemas.microsoft.com/office/drawing/2014/main" id="{5B33E6FE-2F7B-4EF1-B79C-9029E3F11AB8}"/>
            </a:ext>
            <a:ext uri="{147F2762-F138-4A5C-976F-8EAC2B608ADB}">
              <a16:predDERef xmlns:a16="http://schemas.microsoft.com/office/drawing/2014/main" pred="{A792930F-2732-4C7D-AD48-8BD71041DD72}"/>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4" name="image1.png" descr="page31image1153490624">
          <a:extLst>
            <a:ext uri="{FF2B5EF4-FFF2-40B4-BE49-F238E27FC236}">
              <a16:creationId xmlns:a16="http://schemas.microsoft.com/office/drawing/2014/main" id="{45099816-BE9C-48D6-96B4-03708B217674}"/>
            </a:ext>
            <a:ext uri="{147F2762-F138-4A5C-976F-8EAC2B608ADB}">
              <a16:predDERef xmlns:a16="http://schemas.microsoft.com/office/drawing/2014/main" pred="{D7F7CDF6-DFE0-481A-966B-D93ED0404014}"/>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5" name="image1.png" descr="page31image1086769408">
          <a:extLst>
            <a:ext uri="{FF2B5EF4-FFF2-40B4-BE49-F238E27FC236}">
              <a16:creationId xmlns:a16="http://schemas.microsoft.com/office/drawing/2014/main" id="{1C1A8945-1C5E-40FF-9DA8-1D08BFCBA9AA}"/>
            </a:ext>
            <a:ext uri="{147F2762-F138-4A5C-976F-8EAC2B608ADB}">
              <a16:predDERef xmlns:a16="http://schemas.microsoft.com/office/drawing/2014/main" pred="{35DB2B15-4357-4B94-B2BF-EE2E9F2A1D66}"/>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6" name="image1.png" descr="page31image1153909888">
          <a:extLst>
            <a:ext uri="{FF2B5EF4-FFF2-40B4-BE49-F238E27FC236}">
              <a16:creationId xmlns:a16="http://schemas.microsoft.com/office/drawing/2014/main" id="{B5021E08-3928-474B-AA21-9E5D9F4B9E2F}"/>
            </a:ext>
            <a:ext uri="{147F2762-F138-4A5C-976F-8EAC2B608ADB}">
              <a16:predDERef xmlns:a16="http://schemas.microsoft.com/office/drawing/2014/main" pred="{D9A689FF-581C-4FFF-9DD1-07154A3DDA0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7" name="image1.png" descr="page31image1153913920">
          <a:extLst>
            <a:ext uri="{FF2B5EF4-FFF2-40B4-BE49-F238E27FC236}">
              <a16:creationId xmlns:a16="http://schemas.microsoft.com/office/drawing/2014/main" id="{7845F6B0-1D5C-4B1D-AE36-E76F9C9F9E3C}"/>
            </a:ext>
            <a:ext uri="{147F2762-F138-4A5C-976F-8EAC2B608ADB}">
              <a16:predDERef xmlns:a16="http://schemas.microsoft.com/office/drawing/2014/main" pred="{479E18A2-E38B-45AE-B233-3487E657402E}"/>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8" name="image1.png" descr="page30image1153590272">
          <a:extLst>
            <a:ext uri="{FF2B5EF4-FFF2-40B4-BE49-F238E27FC236}">
              <a16:creationId xmlns:a16="http://schemas.microsoft.com/office/drawing/2014/main" id="{067BE37C-0D24-45F9-8145-A3E68469B199}"/>
            </a:ext>
            <a:ext uri="{147F2762-F138-4A5C-976F-8EAC2B608ADB}">
              <a16:predDERef xmlns:a16="http://schemas.microsoft.com/office/drawing/2014/main" pred="{0E06DF16-B0AA-48C6-B8CB-B7EB99FA300B}"/>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9" name="image1.png" descr="page30image1086513984">
          <a:extLst>
            <a:ext uri="{FF2B5EF4-FFF2-40B4-BE49-F238E27FC236}">
              <a16:creationId xmlns:a16="http://schemas.microsoft.com/office/drawing/2014/main" id="{6AFE3FBC-23B4-4145-BBAD-F28143498CF5}"/>
            </a:ext>
            <a:ext uri="{147F2762-F138-4A5C-976F-8EAC2B608ADB}">
              <a16:predDERef xmlns:a16="http://schemas.microsoft.com/office/drawing/2014/main" pred="{FBE4B91F-A823-4B34-B02B-50DFDA123F5E}"/>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0" name="image1.png" descr="page30image1086506496">
          <a:extLst>
            <a:ext uri="{FF2B5EF4-FFF2-40B4-BE49-F238E27FC236}">
              <a16:creationId xmlns:a16="http://schemas.microsoft.com/office/drawing/2014/main" id="{75F91C0E-7E73-40EF-B64C-961409A92D38}"/>
            </a:ext>
            <a:ext uri="{147F2762-F138-4A5C-976F-8EAC2B608ADB}">
              <a16:predDERef xmlns:a16="http://schemas.microsoft.com/office/drawing/2014/main" pred="{B503441E-32F3-41BF-923B-CB08737F65BC}"/>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1" name="image1.png" descr="page30image1086543680">
          <a:extLst>
            <a:ext uri="{FF2B5EF4-FFF2-40B4-BE49-F238E27FC236}">
              <a16:creationId xmlns:a16="http://schemas.microsoft.com/office/drawing/2014/main" id="{4F884BE1-FCB4-4D05-B646-82F23E7B0615}"/>
            </a:ext>
            <a:ext uri="{147F2762-F138-4A5C-976F-8EAC2B608ADB}">
              <a16:predDERef xmlns:a16="http://schemas.microsoft.com/office/drawing/2014/main" pred="{2DF5A73A-937F-45EB-A5F8-9F58E067CF17}"/>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2" name="image1.png" descr="page30image1086540416">
          <a:extLst>
            <a:ext uri="{FF2B5EF4-FFF2-40B4-BE49-F238E27FC236}">
              <a16:creationId xmlns:a16="http://schemas.microsoft.com/office/drawing/2014/main" id="{5B9B81DF-9F75-44C8-965F-68479E3E0660}"/>
            </a:ext>
            <a:ext uri="{147F2762-F138-4A5C-976F-8EAC2B608ADB}">
              <a16:predDERef xmlns:a16="http://schemas.microsoft.com/office/drawing/2014/main" pred="{E2514853-C72C-4225-8221-0305F506EB26}"/>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3" name="image1.png" descr="page30image1086544832">
          <a:extLst>
            <a:ext uri="{FF2B5EF4-FFF2-40B4-BE49-F238E27FC236}">
              <a16:creationId xmlns:a16="http://schemas.microsoft.com/office/drawing/2014/main" id="{9230C198-D065-45D1-9691-69C657EE798C}"/>
            </a:ext>
            <a:ext uri="{147F2762-F138-4A5C-976F-8EAC2B608ADB}">
              <a16:predDERef xmlns:a16="http://schemas.microsoft.com/office/drawing/2014/main" pred="{4F661927-62EB-4E11-A0F6-0605D000B592}"/>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4" name="image1.png" descr="page30image1086537472">
          <a:extLst>
            <a:ext uri="{FF2B5EF4-FFF2-40B4-BE49-F238E27FC236}">
              <a16:creationId xmlns:a16="http://schemas.microsoft.com/office/drawing/2014/main" id="{CC05CB90-7DFD-4239-AB3F-A8781363CCFD}"/>
            </a:ext>
            <a:ext uri="{147F2762-F138-4A5C-976F-8EAC2B608ADB}">
              <a16:predDERef xmlns:a16="http://schemas.microsoft.com/office/drawing/2014/main" pred="{3E544E04-8464-4B65-80D5-61E1B4BEE182}"/>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5" name="image1.png" descr="page30image1086586240">
          <a:extLst>
            <a:ext uri="{FF2B5EF4-FFF2-40B4-BE49-F238E27FC236}">
              <a16:creationId xmlns:a16="http://schemas.microsoft.com/office/drawing/2014/main" id="{B4A12D8A-A210-47CE-9871-9DB098A5EFE2}"/>
            </a:ext>
            <a:ext uri="{147F2762-F138-4A5C-976F-8EAC2B608ADB}">
              <a16:predDERef xmlns:a16="http://schemas.microsoft.com/office/drawing/2014/main" pred="{13070CE3-A78E-4255-8673-845334BD22FE}"/>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6" name="image1.png" descr="page30image1086456960">
          <a:extLst>
            <a:ext uri="{FF2B5EF4-FFF2-40B4-BE49-F238E27FC236}">
              <a16:creationId xmlns:a16="http://schemas.microsoft.com/office/drawing/2014/main" id="{E89228E4-F605-4857-A922-49DB5059173B}"/>
            </a:ext>
            <a:ext uri="{147F2762-F138-4A5C-976F-8EAC2B608ADB}">
              <a16:predDERef xmlns:a16="http://schemas.microsoft.com/office/drawing/2014/main" pred="{F82F32F0-5916-4391-954B-CDA56BE1FAA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7" name="image1.png" descr="page30image1086471360">
          <a:extLst>
            <a:ext uri="{FF2B5EF4-FFF2-40B4-BE49-F238E27FC236}">
              <a16:creationId xmlns:a16="http://schemas.microsoft.com/office/drawing/2014/main" id="{ADD7EA93-904A-4DD3-9843-0D7A2ABDCE21}"/>
            </a:ext>
            <a:ext uri="{147F2762-F138-4A5C-976F-8EAC2B608ADB}">
              <a16:predDERef xmlns:a16="http://schemas.microsoft.com/office/drawing/2014/main" pred="{43C21974-16DA-4C89-82EB-F29F54C4977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8" name="image1.png" descr="page30image1086482944">
          <a:extLst>
            <a:ext uri="{FF2B5EF4-FFF2-40B4-BE49-F238E27FC236}">
              <a16:creationId xmlns:a16="http://schemas.microsoft.com/office/drawing/2014/main" id="{2EB465AF-2DA3-4FB3-81E8-E08E2A3F651E}"/>
            </a:ext>
            <a:ext uri="{147F2762-F138-4A5C-976F-8EAC2B608ADB}">
              <a16:predDERef xmlns:a16="http://schemas.microsoft.com/office/drawing/2014/main" pred="{E1D5ED94-DBFA-4DAA-BABD-E5C329D2AE65}"/>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9" name="image1.png" descr="page30image1086480640">
          <a:extLst>
            <a:ext uri="{FF2B5EF4-FFF2-40B4-BE49-F238E27FC236}">
              <a16:creationId xmlns:a16="http://schemas.microsoft.com/office/drawing/2014/main" id="{18833307-0A2D-4D06-96D9-F35CF1370032}"/>
            </a:ext>
            <a:ext uri="{147F2762-F138-4A5C-976F-8EAC2B608ADB}">
              <a16:predDERef xmlns:a16="http://schemas.microsoft.com/office/drawing/2014/main" pred="{9BAB753D-E12B-40DB-B090-B72BA312A21D}"/>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0" name="image1.png" descr="page30image1086490304">
          <a:extLst>
            <a:ext uri="{FF2B5EF4-FFF2-40B4-BE49-F238E27FC236}">
              <a16:creationId xmlns:a16="http://schemas.microsoft.com/office/drawing/2014/main" id="{31C25C39-DF3A-4171-85DB-4514838D6BAB}"/>
            </a:ext>
            <a:ext uri="{147F2762-F138-4A5C-976F-8EAC2B608ADB}">
              <a16:predDERef xmlns:a16="http://schemas.microsoft.com/office/drawing/2014/main" pred="{E91D7540-8B73-427C-AD38-4FECA3FC1CD5}"/>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1" name="image1.png" descr="page30image1153589504">
          <a:extLst>
            <a:ext uri="{FF2B5EF4-FFF2-40B4-BE49-F238E27FC236}">
              <a16:creationId xmlns:a16="http://schemas.microsoft.com/office/drawing/2014/main" id="{169484F5-12C9-47C1-9E7A-B1869683B990}"/>
            </a:ext>
            <a:ext uri="{147F2762-F138-4A5C-976F-8EAC2B608ADB}">
              <a16:predDERef xmlns:a16="http://schemas.microsoft.com/office/drawing/2014/main" pred="{099BFC6E-1C9F-4DDC-B51C-CB83F04F4E98}"/>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2" name="image3.png" descr="page31image756159408">
          <a:extLst>
            <a:ext uri="{FF2B5EF4-FFF2-40B4-BE49-F238E27FC236}">
              <a16:creationId xmlns:a16="http://schemas.microsoft.com/office/drawing/2014/main" id="{801E99FC-ED0E-4A3B-9014-D94A848AC5E5}"/>
            </a:ext>
            <a:ext uri="{147F2762-F138-4A5C-976F-8EAC2B608ADB}">
              <a16:predDERef xmlns:a16="http://schemas.microsoft.com/office/drawing/2014/main" pred="{22E334C0-20B5-4BC6-ABC1-3B5D668F7AC6}"/>
            </a:ext>
          </a:extLst>
        </xdr:cNvPr>
        <xdr:cNvPicPr preferRelativeResize="0"/>
      </xdr:nvPicPr>
      <xdr:blipFill>
        <a:blip xmlns:r="http://schemas.openxmlformats.org/officeDocument/2006/relationships" r:embed="rId2"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3" name="image1.png" descr="page31image1153468480">
          <a:extLst>
            <a:ext uri="{FF2B5EF4-FFF2-40B4-BE49-F238E27FC236}">
              <a16:creationId xmlns:a16="http://schemas.microsoft.com/office/drawing/2014/main" id="{F0E9F22E-4ECA-4FDF-9C7E-0249C5FCE556}"/>
            </a:ext>
            <a:ext uri="{147F2762-F138-4A5C-976F-8EAC2B608ADB}">
              <a16:predDERef xmlns:a16="http://schemas.microsoft.com/office/drawing/2014/main" pred="{E098C473-ABE4-4EFC-BFBD-87A2762F7C66}"/>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4" name="image1.png" descr="page31image1153902912">
          <a:extLst>
            <a:ext uri="{FF2B5EF4-FFF2-40B4-BE49-F238E27FC236}">
              <a16:creationId xmlns:a16="http://schemas.microsoft.com/office/drawing/2014/main" id="{1A4F3E25-5DD1-48B3-8403-C388F1FB4C98}"/>
            </a:ext>
            <a:ext uri="{147F2762-F138-4A5C-976F-8EAC2B608ADB}">
              <a16:predDERef xmlns:a16="http://schemas.microsoft.com/office/drawing/2014/main" pred="{3FC6A988-FF09-4DB4-9913-162D8BE7D68D}"/>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5" name="image1.png" descr="page31image1086445568">
          <a:extLst>
            <a:ext uri="{FF2B5EF4-FFF2-40B4-BE49-F238E27FC236}">
              <a16:creationId xmlns:a16="http://schemas.microsoft.com/office/drawing/2014/main" id="{7185ADFD-4ECA-42BB-A308-6196C8A1195A}"/>
            </a:ext>
            <a:ext uri="{147F2762-F138-4A5C-976F-8EAC2B608ADB}">
              <a16:predDERef xmlns:a16="http://schemas.microsoft.com/office/drawing/2014/main" pred="{EA739F5A-A798-4996-976E-98D0D0FBFC4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6" name="image1.png" descr="page31image1086424768">
          <a:extLst>
            <a:ext uri="{FF2B5EF4-FFF2-40B4-BE49-F238E27FC236}">
              <a16:creationId xmlns:a16="http://schemas.microsoft.com/office/drawing/2014/main" id="{922FBB72-DD10-4FC8-BB47-4CAD7C432627}"/>
            </a:ext>
            <a:ext uri="{147F2762-F138-4A5C-976F-8EAC2B608ADB}">
              <a16:predDERef xmlns:a16="http://schemas.microsoft.com/office/drawing/2014/main" pred="{CB821346-4CF8-4F34-A386-AC17C1CE1687}"/>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7" name="image1.png" descr="page31image1086409152">
          <a:extLst>
            <a:ext uri="{FF2B5EF4-FFF2-40B4-BE49-F238E27FC236}">
              <a16:creationId xmlns:a16="http://schemas.microsoft.com/office/drawing/2014/main" id="{EBA9C344-378B-458B-9594-DF82DF7AC695}"/>
            </a:ext>
            <a:ext uri="{147F2762-F138-4A5C-976F-8EAC2B608ADB}">
              <a16:predDERef xmlns:a16="http://schemas.microsoft.com/office/drawing/2014/main" pred="{6778FAEC-BB2F-4068-BA84-C11832DDD106}"/>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8" name="image1.png" descr="page31image1153907520">
          <a:extLst>
            <a:ext uri="{FF2B5EF4-FFF2-40B4-BE49-F238E27FC236}">
              <a16:creationId xmlns:a16="http://schemas.microsoft.com/office/drawing/2014/main" id="{378A68A5-58F8-4D5B-917A-96C3F2256C9C}"/>
            </a:ext>
            <a:ext uri="{147F2762-F138-4A5C-976F-8EAC2B608ADB}">
              <a16:predDERef xmlns:a16="http://schemas.microsoft.com/office/drawing/2014/main" pred="{F69F6347-5528-41DA-97FF-0E19D5752ACC}"/>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9" name="image1.png" descr="page31image1153893504">
          <a:extLst>
            <a:ext uri="{FF2B5EF4-FFF2-40B4-BE49-F238E27FC236}">
              <a16:creationId xmlns:a16="http://schemas.microsoft.com/office/drawing/2014/main" id="{4DDCEC4B-DCE4-40A8-8724-4CBE8AA53668}"/>
            </a:ext>
            <a:ext uri="{147F2762-F138-4A5C-976F-8EAC2B608ADB}">
              <a16:predDERef xmlns:a16="http://schemas.microsoft.com/office/drawing/2014/main" pred="{59644FBE-D1FC-4E89-921A-3DB1D76DE412}"/>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50" name="image1.png" descr="page31image1153490624">
          <a:extLst>
            <a:ext uri="{FF2B5EF4-FFF2-40B4-BE49-F238E27FC236}">
              <a16:creationId xmlns:a16="http://schemas.microsoft.com/office/drawing/2014/main" id="{9A87A000-1C39-4DB1-AB4C-1CD30F6533A9}"/>
            </a:ext>
            <a:ext uri="{147F2762-F138-4A5C-976F-8EAC2B608ADB}">
              <a16:predDERef xmlns:a16="http://schemas.microsoft.com/office/drawing/2014/main" pred="{4D20C8C9-ED40-43AE-80AE-136DDC06551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51" name="image1.png" descr="page31image1086769408">
          <a:extLst>
            <a:ext uri="{FF2B5EF4-FFF2-40B4-BE49-F238E27FC236}">
              <a16:creationId xmlns:a16="http://schemas.microsoft.com/office/drawing/2014/main" id="{F4A6C039-D572-42A1-8FE2-8D0675234740}"/>
            </a:ext>
            <a:ext uri="{147F2762-F138-4A5C-976F-8EAC2B608ADB}">
              <a16:predDERef xmlns:a16="http://schemas.microsoft.com/office/drawing/2014/main" pred="{D7C8DC5A-D5A9-4B87-AD18-89B6E68C02F0}"/>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52" name="image1.png" descr="page31image1153909888">
          <a:extLst>
            <a:ext uri="{FF2B5EF4-FFF2-40B4-BE49-F238E27FC236}">
              <a16:creationId xmlns:a16="http://schemas.microsoft.com/office/drawing/2014/main" id="{C9337058-115C-49F7-AA11-6FCDC81A3061}"/>
            </a:ext>
            <a:ext uri="{147F2762-F138-4A5C-976F-8EAC2B608ADB}">
              <a16:predDERef xmlns:a16="http://schemas.microsoft.com/office/drawing/2014/main" pred="{1651218B-1847-45FA-B8B6-B017C8EA344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53" name="image1.png" descr="page31image1153913920">
          <a:extLst>
            <a:ext uri="{FF2B5EF4-FFF2-40B4-BE49-F238E27FC236}">
              <a16:creationId xmlns:a16="http://schemas.microsoft.com/office/drawing/2014/main" id="{584A4633-DF90-4E14-9487-5144A8B32939}"/>
            </a:ext>
            <a:ext uri="{147F2762-F138-4A5C-976F-8EAC2B608ADB}">
              <a16:predDERef xmlns:a16="http://schemas.microsoft.com/office/drawing/2014/main" pred="{A9F8B32B-8164-4F38-88F6-434DB588E80D}"/>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54" name="image1.png" descr="page30image1153590272">
          <a:extLst>
            <a:ext uri="{FF2B5EF4-FFF2-40B4-BE49-F238E27FC236}">
              <a16:creationId xmlns:a16="http://schemas.microsoft.com/office/drawing/2014/main" id="{36BE3927-8C3D-458C-9D97-E75309990176}"/>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55" name="image1.png" descr="page30image1086513984">
          <a:extLst>
            <a:ext uri="{FF2B5EF4-FFF2-40B4-BE49-F238E27FC236}">
              <a16:creationId xmlns:a16="http://schemas.microsoft.com/office/drawing/2014/main" id="{83D610A1-2939-45FA-B5E5-E2FE5E3DB90D}"/>
            </a:ext>
            <a:ext uri="{147F2762-F138-4A5C-976F-8EAC2B608ADB}">
              <a16:predDERef xmlns:a16="http://schemas.microsoft.com/office/drawing/2014/main" pred="{9521AF17-EB2A-4A9A-AB52-EAA525595B3D}"/>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56" name="image1.png" descr="page30image1086506496">
          <a:extLst>
            <a:ext uri="{FF2B5EF4-FFF2-40B4-BE49-F238E27FC236}">
              <a16:creationId xmlns:a16="http://schemas.microsoft.com/office/drawing/2014/main" id="{735E86FE-A826-429E-8319-0B7A4E61D868}"/>
            </a:ext>
            <a:ext uri="{147F2762-F138-4A5C-976F-8EAC2B608ADB}">
              <a16:predDERef xmlns:a16="http://schemas.microsoft.com/office/drawing/2014/main" pred="{327A3E6D-F190-4686-9010-821F2D3D42EA}"/>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57" name="image1.png" descr="page30image1086543680">
          <a:extLst>
            <a:ext uri="{FF2B5EF4-FFF2-40B4-BE49-F238E27FC236}">
              <a16:creationId xmlns:a16="http://schemas.microsoft.com/office/drawing/2014/main" id="{513E1814-4F43-4A56-8B4B-AC3D4270BE81}"/>
            </a:ext>
            <a:ext uri="{147F2762-F138-4A5C-976F-8EAC2B608ADB}">
              <a16:predDERef xmlns:a16="http://schemas.microsoft.com/office/drawing/2014/main" pred="{5C1B3169-4DE4-492B-A5F3-0243B2629847}"/>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58" name="image1.png" descr="page30image1086540416">
          <a:extLst>
            <a:ext uri="{FF2B5EF4-FFF2-40B4-BE49-F238E27FC236}">
              <a16:creationId xmlns:a16="http://schemas.microsoft.com/office/drawing/2014/main" id="{03E06929-566F-43AB-8F35-D6A4721E1776}"/>
            </a:ext>
            <a:ext uri="{147F2762-F138-4A5C-976F-8EAC2B608ADB}">
              <a16:predDERef xmlns:a16="http://schemas.microsoft.com/office/drawing/2014/main" pred="{68E35420-4DAE-4B6C-8588-4EBFEA95D58F}"/>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59" name="image1.png" descr="page30image1086544832">
          <a:extLst>
            <a:ext uri="{FF2B5EF4-FFF2-40B4-BE49-F238E27FC236}">
              <a16:creationId xmlns:a16="http://schemas.microsoft.com/office/drawing/2014/main" id="{D774EDFC-2911-4AA0-B1B8-2C12F26ABDAB}"/>
            </a:ext>
            <a:ext uri="{147F2762-F138-4A5C-976F-8EAC2B608ADB}">
              <a16:predDERef xmlns:a16="http://schemas.microsoft.com/office/drawing/2014/main" pred="{1CE0975E-31F0-46F2-AFBA-3CDB2D5A9B68}"/>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0" name="image1.png" descr="page30image1086537472">
          <a:extLst>
            <a:ext uri="{FF2B5EF4-FFF2-40B4-BE49-F238E27FC236}">
              <a16:creationId xmlns:a16="http://schemas.microsoft.com/office/drawing/2014/main" id="{072FDB58-4B11-4BA0-ADCA-469FBBCF8BA6}"/>
            </a:ext>
            <a:ext uri="{147F2762-F138-4A5C-976F-8EAC2B608ADB}">
              <a16:predDERef xmlns:a16="http://schemas.microsoft.com/office/drawing/2014/main" pred="{3C39CDB4-B4E1-40CB-B1C8-FC88D482874A}"/>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1" name="image1.png" descr="page30image1086586240">
          <a:extLst>
            <a:ext uri="{FF2B5EF4-FFF2-40B4-BE49-F238E27FC236}">
              <a16:creationId xmlns:a16="http://schemas.microsoft.com/office/drawing/2014/main" id="{A9A94FFC-EF9B-4279-AB2D-D0C87F321BA2}"/>
            </a:ext>
            <a:ext uri="{147F2762-F138-4A5C-976F-8EAC2B608ADB}">
              <a16:predDERef xmlns:a16="http://schemas.microsoft.com/office/drawing/2014/main" pred="{6D2300EB-57E7-46C8-A8FF-ED24963C9DC5}"/>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2" name="image1.png" descr="page30image1086456960">
          <a:extLst>
            <a:ext uri="{FF2B5EF4-FFF2-40B4-BE49-F238E27FC236}">
              <a16:creationId xmlns:a16="http://schemas.microsoft.com/office/drawing/2014/main" id="{D2F79817-55A4-45C3-96D0-5E84AE171A0B}"/>
            </a:ext>
            <a:ext uri="{147F2762-F138-4A5C-976F-8EAC2B608ADB}">
              <a16:predDERef xmlns:a16="http://schemas.microsoft.com/office/drawing/2014/main" pred="{F8FE5E47-E426-47F1-B090-9FF0DEA81CE2}"/>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3" name="image1.png" descr="page30image1086471360">
          <a:extLst>
            <a:ext uri="{FF2B5EF4-FFF2-40B4-BE49-F238E27FC236}">
              <a16:creationId xmlns:a16="http://schemas.microsoft.com/office/drawing/2014/main" id="{FEF901A8-D97F-40C2-B877-6FA7DABEC5AA}"/>
            </a:ext>
            <a:ext uri="{147F2762-F138-4A5C-976F-8EAC2B608ADB}">
              <a16:predDERef xmlns:a16="http://schemas.microsoft.com/office/drawing/2014/main" pred="{AFF85E6A-9A5D-421A-8412-387483B182A8}"/>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4" name="image1.png" descr="page30image1086482944">
          <a:extLst>
            <a:ext uri="{FF2B5EF4-FFF2-40B4-BE49-F238E27FC236}">
              <a16:creationId xmlns:a16="http://schemas.microsoft.com/office/drawing/2014/main" id="{67E6FFD4-E7AE-4B1A-A3E0-A87A1017F8A4}"/>
            </a:ext>
            <a:ext uri="{147F2762-F138-4A5C-976F-8EAC2B608ADB}">
              <a16:predDERef xmlns:a16="http://schemas.microsoft.com/office/drawing/2014/main" pred="{2DF66DE6-2E44-4C72-A056-F85CD51B9180}"/>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5" name="image1.png" descr="page30image1086480640">
          <a:extLst>
            <a:ext uri="{FF2B5EF4-FFF2-40B4-BE49-F238E27FC236}">
              <a16:creationId xmlns:a16="http://schemas.microsoft.com/office/drawing/2014/main" id="{8ACB7B98-217A-4ABF-8268-807AD8997B66}"/>
            </a:ext>
            <a:ext uri="{147F2762-F138-4A5C-976F-8EAC2B608ADB}">
              <a16:predDERef xmlns:a16="http://schemas.microsoft.com/office/drawing/2014/main" pred="{ADD53222-F3B9-47F6-9DAF-7EFBC9095D8C}"/>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6" name="image1.png" descr="page30image1086490304">
          <a:extLst>
            <a:ext uri="{FF2B5EF4-FFF2-40B4-BE49-F238E27FC236}">
              <a16:creationId xmlns:a16="http://schemas.microsoft.com/office/drawing/2014/main" id="{CA87EFC8-F778-41D3-8325-11ABD962448A}"/>
            </a:ext>
            <a:ext uri="{147F2762-F138-4A5C-976F-8EAC2B608ADB}">
              <a16:predDERef xmlns:a16="http://schemas.microsoft.com/office/drawing/2014/main" pred="{167C35AF-D93D-4329-82AD-664E90507876}"/>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7" name="image1.png" descr="page30image1153589504">
          <a:extLst>
            <a:ext uri="{FF2B5EF4-FFF2-40B4-BE49-F238E27FC236}">
              <a16:creationId xmlns:a16="http://schemas.microsoft.com/office/drawing/2014/main" id="{17794F44-5241-4128-9173-AD1DE1173F21}"/>
            </a:ext>
            <a:ext uri="{147F2762-F138-4A5C-976F-8EAC2B608ADB}">
              <a16:predDERef xmlns:a16="http://schemas.microsoft.com/office/drawing/2014/main" pred="{FDDDB21F-AE68-4A45-9B1E-4101444EDD16}"/>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8" name="image3.png" descr="page31image756159408">
          <a:extLst>
            <a:ext uri="{FF2B5EF4-FFF2-40B4-BE49-F238E27FC236}">
              <a16:creationId xmlns:a16="http://schemas.microsoft.com/office/drawing/2014/main" id="{37234792-2081-4178-A602-37FF79382204}"/>
            </a:ext>
            <a:ext uri="{147F2762-F138-4A5C-976F-8EAC2B608ADB}">
              <a16:predDERef xmlns:a16="http://schemas.microsoft.com/office/drawing/2014/main" pred="{23A5DF7B-2A06-4FCA-968F-086AFFA5EF3E}"/>
            </a:ext>
          </a:extLst>
        </xdr:cNvPr>
        <xdr:cNvPicPr preferRelativeResize="0"/>
      </xdr:nvPicPr>
      <xdr:blipFill>
        <a:blip xmlns:r="http://schemas.openxmlformats.org/officeDocument/2006/relationships" r:embed="rId2"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9" name="image1.png" descr="page31image1153468480">
          <a:extLst>
            <a:ext uri="{FF2B5EF4-FFF2-40B4-BE49-F238E27FC236}">
              <a16:creationId xmlns:a16="http://schemas.microsoft.com/office/drawing/2014/main" id="{E7F212C7-F5FB-4750-8B5A-8DC029236B99}"/>
            </a:ext>
            <a:ext uri="{147F2762-F138-4A5C-976F-8EAC2B608ADB}">
              <a16:predDERef xmlns:a16="http://schemas.microsoft.com/office/drawing/2014/main" pred="{586E4E61-B6BA-4733-B81F-6506037E3997}"/>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0" name="image1.png" descr="page31image1153902912">
          <a:extLst>
            <a:ext uri="{FF2B5EF4-FFF2-40B4-BE49-F238E27FC236}">
              <a16:creationId xmlns:a16="http://schemas.microsoft.com/office/drawing/2014/main" id="{77D3820B-DFAF-4C1D-990B-05B1233E3BFC}"/>
            </a:ext>
            <a:ext uri="{147F2762-F138-4A5C-976F-8EAC2B608ADB}">
              <a16:predDERef xmlns:a16="http://schemas.microsoft.com/office/drawing/2014/main" pred="{E87BD4E4-FB3C-459D-A7BA-3DDDF230C77C}"/>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1" name="image1.png" descr="page31image1086445568">
          <a:extLst>
            <a:ext uri="{FF2B5EF4-FFF2-40B4-BE49-F238E27FC236}">
              <a16:creationId xmlns:a16="http://schemas.microsoft.com/office/drawing/2014/main" id="{3A435914-9AED-4CA1-85A6-F530944D24A7}"/>
            </a:ext>
            <a:ext uri="{147F2762-F138-4A5C-976F-8EAC2B608ADB}">
              <a16:predDERef xmlns:a16="http://schemas.microsoft.com/office/drawing/2014/main" pred="{71C86DA2-5F9E-4961-95E4-12057291B269}"/>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2" name="image1.png" descr="page31image1086424768">
          <a:extLst>
            <a:ext uri="{FF2B5EF4-FFF2-40B4-BE49-F238E27FC236}">
              <a16:creationId xmlns:a16="http://schemas.microsoft.com/office/drawing/2014/main" id="{4AD006B4-ECA7-4613-AFF4-9A3784073CAD}"/>
            </a:ext>
            <a:ext uri="{147F2762-F138-4A5C-976F-8EAC2B608ADB}">
              <a16:predDERef xmlns:a16="http://schemas.microsoft.com/office/drawing/2014/main" pred="{6D4E77A1-BB16-44C0-B410-0F9C3DB7F123}"/>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3" name="image1.png" descr="page31image1086409152">
          <a:extLst>
            <a:ext uri="{FF2B5EF4-FFF2-40B4-BE49-F238E27FC236}">
              <a16:creationId xmlns:a16="http://schemas.microsoft.com/office/drawing/2014/main" id="{A73BAA03-4A8D-4A0D-B47B-796B8112DE11}"/>
            </a:ext>
            <a:ext uri="{147F2762-F138-4A5C-976F-8EAC2B608ADB}">
              <a16:predDERef xmlns:a16="http://schemas.microsoft.com/office/drawing/2014/main" pred="{9C2C9CF8-5885-41C5-B647-B12BAA7B98F8}"/>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4" name="image1.png" descr="page31image1153907520">
          <a:extLst>
            <a:ext uri="{FF2B5EF4-FFF2-40B4-BE49-F238E27FC236}">
              <a16:creationId xmlns:a16="http://schemas.microsoft.com/office/drawing/2014/main" id="{2DA4FF20-F5E2-42E5-97E9-B4A30C1173EA}"/>
            </a:ext>
            <a:ext uri="{147F2762-F138-4A5C-976F-8EAC2B608ADB}">
              <a16:predDERef xmlns:a16="http://schemas.microsoft.com/office/drawing/2014/main" pred="{C211C550-EC75-49C1-A684-7904AC667E52}"/>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5" name="image1.png" descr="page31image1153893504">
          <a:extLst>
            <a:ext uri="{FF2B5EF4-FFF2-40B4-BE49-F238E27FC236}">
              <a16:creationId xmlns:a16="http://schemas.microsoft.com/office/drawing/2014/main" id="{14DC9C08-ADAB-4D76-B08C-FB92AF7C636C}"/>
            </a:ext>
            <a:ext uri="{147F2762-F138-4A5C-976F-8EAC2B608ADB}">
              <a16:predDERef xmlns:a16="http://schemas.microsoft.com/office/drawing/2014/main" pred="{A792930F-2732-4C7D-AD48-8BD71041DD72}"/>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6" name="image1.png" descr="page31image1153490624">
          <a:extLst>
            <a:ext uri="{FF2B5EF4-FFF2-40B4-BE49-F238E27FC236}">
              <a16:creationId xmlns:a16="http://schemas.microsoft.com/office/drawing/2014/main" id="{F21D4B37-A51A-41D1-AB11-8ADEF595FDD7}"/>
            </a:ext>
            <a:ext uri="{147F2762-F138-4A5C-976F-8EAC2B608ADB}">
              <a16:predDERef xmlns:a16="http://schemas.microsoft.com/office/drawing/2014/main" pred="{D7F7CDF6-DFE0-481A-966B-D93ED0404014}"/>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7" name="image1.png" descr="page31image1086769408">
          <a:extLst>
            <a:ext uri="{FF2B5EF4-FFF2-40B4-BE49-F238E27FC236}">
              <a16:creationId xmlns:a16="http://schemas.microsoft.com/office/drawing/2014/main" id="{F8F7B201-1CD3-4A28-B289-56072D60B0D5}"/>
            </a:ext>
            <a:ext uri="{147F2762-F138-4A5C-976F-8EAC2B608ADB}">
              <a16:predDERef xmlns:a16="http://schemas.microsoft.com/office/drawing/2014/main" pred="{35DB2B15-4357-4B94-B2BF-EE2E9F2A1D66}"/>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8" name="image1.png" descr="page31image1153909888">
          <a:extLst>
            <a:ext uri="{FF2B5EF4-FFF2-40B4-BE49-F238E27FC236}">
              <a16:creationId xmlns:a16="http://schemas.microsoft.com/office/drawing/2014/main" id="{9B9B733B-1929-4652-BEC0-9F4E80A4B8CD}"/>
            </a:ext>
            <a:ext uri="{147F2762-F138-4A5C-976F-8EAC2B608ADB}">
              <a16:predDERef xmlns:a16="http://schemas.microsoft.com/office/drawing/2014/main" pred="{D9A689FF-581C-4FFF-9DD1-07154A3DDA09}"/>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9" name="image1.png" descr="page31image1153913920">
          <a:extLst>
            <a:ext uri="{FF2B5EF4-FFF2-40B4-BE49-F238E27FC236}">
              <a16:creationId xmlns:a16="http://schemas.microsoft.com/office/drawing/2014/main" id="{91B0DF01-8526-459C-B220-7171050183FD}"/>
            </a:ext>
            <a:ext uri="{147F2762-F138-4A5C-976F-8EAC2B608ADB}">
              <a16:predDERef xmlns:a16="http://schemas.microsoft.com/office/drawing/2014/main" pred="{479E18A2-E38B-45AE-B233-3487E657402E}"/>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0" name="image1.png" descr="page30image1153590272">
          <a:extLst>
            <a:ext uri="{FF2B5EF4-FFF2-40B4-BE49-F238E27FC236}">
              <a16:creationId xmlns:a16="http://schemas.microsoft.com/office/drawing/2014/main" id="{B060FBF7-D9BE-4420-AF54-24DA5B0CD9D1}"/>
            </a:ext>
            <a:ext uri="{147F2762-F138-4A5C-976F-8EAC2B608ADB}">
              <a16:predDERef xmlns:a16="http://schemas.microsoft.com/office/drawing/2014/main" pred="{0E06DF16-B0AA-48C6-B8CB-B7EB99FA300B}"/>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1" name="image1.png" descr="page30image1086513984">
          <a:extLst>
            <a:ext uri="{FF2B5EF4-FFF2-40B4-BE49-F238E27FC236}">
              <a16:creationId xmlns:a16="http://schemas.microsoft.com/office/drawing/2014/main" id="{6542A476-8F91-462F-9D03-43C6E48CF4E0}"/>
            </a:ext>
            <a:ext uri="{147F2762-F138-4A5C-976F-8EAC2B608ADB}">
              <a16:predDERef xmlns:a16="http://schemas.microsoft.com/office/drawing/2014/main" pred="{FBE4B91F-A823-4B34-B02B-50DFDA123F5E}"/>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2" name="image1.png" descr="page30image1086506496">
          <a:extLst>
            <a:ext uri="{FF2B5EF4-FFF2-40B4-BE49-F238E27FC236}">
              <a16:creationId xmlns:a16="http://schemas.microsoft.com/office/drawing/2014/main" id="{627CDC26-3CFC-409B-B171-DC752EAD3B5E}"/>
            </a:ext>
            <a:ext uri="{147F2762-F138-4A5C-976F-8EAC2B608ADB}">
              <a16:predDERef xmlns:a16="http://schemas.microsoft.com/office/drawing/2014/main" pred="{B503441E-32F3-41BF-923B-CB08737F65BC}"/>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3" name="image1.png" descr="page30image1086543680">
          <a:extLst>
            <a:ext uri="{FF2B5EF4-FFF2-40B4-BE49-F238E27FC236}">
              <a16:creationId xmlns:a16="http://schemas.microsoft.com/office/drawing/2014/main" id="{D4CF6BD2-1666-47D4-B974-21E6681C1867}"/>
            </a:ext>
            <a:ext uri="{147F2762-F138-4A5C-976F-8EAC2B608ADB}">
              <a16:predDERef xmlns:a16="http://schemas.microsoft.com/office/drawing/2014/main" pred="{2DF5A73A-937F-45EB-A5F8-9F58E067CF17}"/>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4" name="image1.png" descr="page30image1086540416">
          <a:extLst>
            <a:ext uri="{FF2B5EF4-FFF2-40B4-BE49-F238E27FC236}">
              <a16:creationId xmlns:a16="http://schemas.microsoft.com/office/drawing/2014/main" id="{0DBF7341-830F-4AE9-B415-17E932ED93A4}"/>
            </a:ext>
            <a:ext uri="{147F2762-F138-4A5C-976F-8EAC2B608ADB}">
              <a16:predDERef xmlns:a16="http://schemas.microsoft.com/office/drawing/2014/main" pred="{E2514853-C72C-4225-8221-0305F506EB26}"/>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5" name="image1.png" descr="page30image1086544832">
          <a:extLst>
            <a:ext uri="{FF2B5EF4-FFF2-40B4-BE49-F238E27FC236}">
              <a16:creationId xmlns:a16="http://schemas.microsoft.com/office/drawing/2014/main" id="{168A360C-AA1C-42B3-87AC-B064E976BB02}"/>
            </a:ext>
            <a:ext uri="{147F2762-F138-4A5C-976F-8EAC2B608ADB}">
              <a16:predDERef xmlns:a16="http://schemas.microsoft.com/office/drawing/2014/main" pred="{4F661927-62EB-4E11-A0F6-0605D000B592}"/>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6" name="image1.png" descr="page30image1086537472">
          <a:extLst>
            <a:ext uri="{FF2B5EF4-FFF2-40B4-BE49-F238E27FC236}">
              <a16:creationId xmlns:a16="http://schemas.microsoft.com/office/drawing/2014/main" id="{8CBF0C8E-9D57-4662-A25B-1EA075A4C0B1}"/>
            </a:ext>
            <a:ext uri="{147F2762-F138-4A5C-976F-8EAC2B608ADB}">
              <a16:predDERef xmlns:a16="http://schemas.microsoft.com/office/drawing/2014/main" pred="{3E544E04-8464-4B65-80D5-61E1B4BEE182}"/>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7" name="image1.png" descr="page30image1086586240">
          <a:extLst>
            <a:ext uri="{FF2B5EF4-FFF2-40B4-BE49-F238E27FC236}">
              <a16:creationId xmlns:a16="http://schemas.microsoft.com/office/drawing/2014/main" id="{B24120C1-7A64-41FA-940C-D030D15F63A4}"/>
            </a:ext>
            <a:ext uri="{147F2762-F138-4A5C-976F-8EAC2B608ADB}">
              <a16:predDERef xmlns:a16="http://schemas.microsoft.com/office/drawing/2014/main" pred="{13070CE3-A78E-4255-8673-845334BD22FE}"/>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8" name="image1.png" descr="page30image1086456960">
          <a:extLst>
            <a:ext uri="{FF2B5EF4-FFF2-40B4-BE49-F238E27FC236}">
              <a16:creationId xmlns:a16="http://schemas.microsoft.com/office/drawing/2014/main" id="{C0E2E20C-D104-4B28-9F34-7C00C22D24F4}"/>
            </a:ext>
            <a:ext uri="{147F2762-F138-4A5C-976F-8EAC2B608ADB}">
              <a16:predDERef xmlns:a16="http://schemas.microsoft.com/office/drawing/2014/main" pred="{F82F32F0-5916-4391-954B-CDA56BE1FAA9}"/>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9" name="image1.png" descr="page30image1086471360">
          <a:extLst>
            <a:ext uri="{FF2B5EF4-FFF2-40B4-BE49-F238E27FC236}">
              <a16:creationId xmlns:a16="http://schemas.microsoft.com/office/drawing/2014/main" id="{F87A4885-A6A5-42CC-9C85-94781CACD402}"/>
            </a:ext>
            <a:ext uri="{147F2762-F138-4A5C-976F-8EAC2B608ADB}">
              <a16:predDERef xmlns:a16="http://schemas.microsoft.com/office/drawing/2014/main" pred="{43C21974-16DA-4C89-82EB-F29F54C49779}"/>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0" name="image1.png" descr="page30image1086482944">
          <a:extLst>
            <a:ext uri="{FF2B5EF4-FFF2-40B4-BE49-F238E27FC236}">
              <a16:creationId xmlns:a16="http://schemas.microsoft.com/office/drawing/2014/main" id="{D398B3C7-320E-4397-B912-D259B465DA86}"/>
            </a:ext>
            <a:ext uri="{147F2762-F138-4A5C-976F-8EAC2B608ADB}">
              <a16:predDERef xmlns:a16="http://schemas.microsoft.com/office/drawing/2014/main" pred="{E1D5ED94-DBFA-4DAA-BABD-E5C329D2AE65}"/>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1" name="image1.png" descr="page30image1086480640">
          <a:extLst>
            <a:ext uri="{FF2B5EF4-FFF2-40B4-BE49-F238E27FC236}">
              <a16:creationId xmlns:a16="http://schemas.microsoft.com/office/drawing/2014/main" id="{474934EB-3A1E-46F8-B776-E0669CAA0172}"/>
            </a:ext>
            <a:ext uri="{147F2762-F138-4A5C-976F-8EAC2B608ADB}">
              <a16:predDERef xmlns:a16="http://schemas.microsoft.com/office/drawing/2014/main" pred="{9BAB753D-E12B-40DB-B090-B72BA312A21D}"/>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2" name="image1.png" descr="page30image1086490304">
          <a:extLst>
            <a:ext uri="{FF2B5EF4-FFF2-40B4-BE49-F238E27FC236}">
              <a16:creationId xmlns:a16="http://schemas.microsoft.com/office/drawing/2014/main" id="{5EE4081D-D6E9-406A-8E67-7258133C213C}"/>
            </a:ext>
            <a:ext uri="{147F2762-F138-4A5C-976F-8EAC2B608ADB}">
              <a16:predDERef xmlns:a16="http://schemas.microsoft.com/office/drawing/2014/main" pred="{E91D7540-8B73-427C-AD38-4FECA3FC1CD5}"/>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3" name="image1.png" descr="page30image1153589504">
          <a:extLst>
            <a:ext uri="{FF2B5EF4-FFF2-40B4-BE49-F238E27FC236}">
              <a16:creationId xmlns:a16="http://schemas.microsoft.com/office/drawing/2014/main" id="{47C0390F-9ED9-4D74-8C6B-BCC096B4B0D4}"/>
            </a:ext>
            <a:ext uri="{147F2762-F138-4A5C-976F-8EAC2B608ADB}">
              <a16:predDERef xmlns:a16="http://schemas.microsoft.com/office/drawing/2014/main" pred="{099BFC6E-1C9F-4DDC-B51C-CB83F04F4E98}"/>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4" name="image3.png" descr="page31image756159408">
          <a:extLst>
            <a:ext uri="{FF2B5EF4-FFF2-40B4-BE49-F238E27FC236}">
              <a16:creationId xmlns:a16="http://schemas.microsoft.com/office/drawing/2014/main" id="{FD0A6799-C613-4EE9-815E-657EA74AD86C}"/>
            </a:ext>
            <a:ext uri="{147F2762-F138-4A5C-976F-8EAC2B608ADB}">
              <a16:predDERef xmlns:a16="http://schemas.microsoft.com/office/drawing/2014/main" pred="{22E334C0-20B5-4BC6-ABC1-3B5D668F7AC6}"/>
            </a:ext>
          </a:extLst>
        </xdr:cNvPr>
        <xdr:cNvPicPr preferRelativeResize="0"/>
      </xdr:nvPicPr>
      <xdr:blipFill>
        <a:blip xmlns:r="http://schemas.openxmlformats.org/officeDocument/2006/relationships" r:embed="rId2"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5" name="image1.png" descr="page31image1153468480">
          <a:extLst>
            <a:ext uri="{FF2B5EF4-FFF2-40B4-BE49-F238E27FC236}">
              <a16:creationId xmlns:a16="http://schemas.microsoft.com/office/drawing/2014/main" id="{233B77E4-CD87-40AF-AC16-EC26F67E6904}"/>
            </a:ext>
            <a:ext uri="{147F2762-F138-4A5C-976F-8EAC2B608ADB}">
              <a16:predDERef xmlns:a16="http://schemas.microsoft.com/office/drawing/2014/main" pred="{E098C473-ABE4-4EFC-BFBD-87A2762F7C66}"/>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6" name="image1.png" descr="page31image1153902912">
          <a:extLst>
            <a:ext uri="{FF2B5EF4-FFF2-40B4-BE49-F238E27FC236}">
              <a16:creationId xmlns:a16="http://schemas.microsoft.com/office/drawing/2014/main" id="{A8B953D7-6360-4F34-BE48-F9230E2E0472}"/>
            </a:ext>
            <a:ext uri="{147F2762-F138-4A5C-976F-8EAC2B608ADB}">
              <a16:predDERef xmlns:a16="http://schemas.microsoft.com/office/drawing/2014/main" pred="{3FC6A988-FF09-4DB4-9913-162D8BE7D68D}"/>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7" name="image1.png" descr="page31image1086445568">
          <a:extLst>
            <a:ext uri="{FF2B5EF4-FFF2-40B4-BE49-F238E27FC236}">
              <a16:creationId xmlns:a16="http://schemas.microsoft.com/office/drawing/2014/main" id="{D1E79D58-8AD6-4B43-8525-3C181199D8C3}"/>
            </a:ext>
            <a:ext uri="{147F2762-F138-4A5C-976F-8EAC2B608ADB}">
              <a16:predDERef xmlns:a16="http://schemas.microsoft.com/office/drawing/2014/main" pred="{EA739F5A-A798-4996-976E-98D0D0FBFC49}"/>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8" name="image1.png" descr="page31image1086424768">
          <a:extLst>
            <a:ext uri="{FF2B5EF4-FFF2-40B4-BE49-F238E27FC236}">
              <a16:creationId xmlns:a16="http://schemas.microsoft.com/office/drawing/2014/main" id="{45207265-EF4D-4C2E-BB9E-DCE679227C46}"/>
            </a:ext>
            <a:ext uri="{147F2762-F138-4A5C-976F-8EAC2B608ADB}">
              <a16:predDERef xmlns:a16="http://schemas.microsoft.com/office/drawing/2014/main" pred="{CB821346-4CF8-4F34-A386-AC17C1CE1687}"/>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9" name="image1.png" descr="page31image1086409152">
          <a:extLst>
            <a:ext uri="{FF2B5EF4-FFF2-40B4-BE49-F238E27FC236}">
              <a16:creationId xmlns:a16="http://schemas.microsoft.com/office/drawing/2014/main" id="{37C81B06-48C9-40A3-9365-CEEE6F565164}"/>
            </a:ext>
            <a:ext uri="{147F2762-F138-4A5C-976F-8EAC2B608ADB}">
              <a16:predDERef xmlns:a16="http://schemas.microsoft.com/office/drawing/2014/main" pred="{6778FAEC-BB2F-4068-BA84-C11832DDD106}"/>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100" name="image1.png" descr="page31image1153907520">
          <a:extLst>
            <a:ext uri="{FF2B5EF4-FFF2-40B4-BE49-F238E27FC236}">
              <a16:creationId xmlns:a16="http://schemas.microsoft.com/office/drawing/2014/main" id="{21B769F6-4B4B-4176-A5CD-69A970B1C54D}"/>
            </a:ext>
            <a:ext uri="{147F2762-F138-4A5C-976F-8EAC2B608ADB}">
              <a16:predDERef xmlns:a16="http://schemas.microsoft.com/office/drawing/2014/main" pred="{F69F6347-5528-41DA-97FF-0E19D5752ACC}"/>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101" name="image1.png" descr="page31image1153893504">
          <a:extLst>
            <a:ext uri="{FF2B5EF4-FFF2-40B4-BE49-F238E27FC236}">
              <a16:creationId xmlns:a16="http://schemas.microsoft.com/office/drawing/2014/main" id="{BB31316B-73EF-4BD1-87EA-E416D87C7443}"/>
            </a:ext>
            <a:ext uri="{147F2762-F138-4A5C-976F-8EAC2B608ADB}">
              <a16:predDERef xmlns:a16="http://schemas.microsoft.com/office/drawing/2014/main" pred="{59644FBE-D1FC-4E89-921A-3DB1D76DE412}"/>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102" name="image1.png" descr="page31image1153490624">
          <a:extLst>
            <a:ext uri="{FF2B5EF4-FFF2-40B4-BE49-F238E27FC236}">
              <a16:creationId xmlns:a16="http://schemas.microsoft.com/office/drawing/2014/main" id="{6F8E4C18-2ED1-4FE2-90AA-884FDF7B7DBD}"/>
            </a:ext>
            <a:ext uri="{147F2762-F138-4A5C-976F-8EAC2B608ADB}">
              <a16:predDERef xmlns:a16="http://schemas.microsoft.com/office/drawing/2014/main" pred="{4D20C8C9-ED40-43AE-80AE-136DDC065519}"/>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103" name="image1.png" descr="page31image1086769408">
          <a:extLst>
            <a:ext uri="{FF2B5EF4-FFF2-40B4-BE49-F238E27FC236}">
              <a16:creationId xmlns:a16="http://schemas.microsoft.com/office/drawing/2014/main" id="{B7803AD2-DA1B-4F0F-BF3D-7A818F7CCC73}"/>
            </a:ext>
            <a:ext uri="{147F2762-F138-4A5C-976F-8EAC2B608ADB}">
              <a16:predDERef xmlns:a16="http://schemas.microsoft.com/office/drawing/2014/main" pred="{D7C8DC5A-D5A9-4B87-AD18-89B6E68C02F0}"/>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104" name="image1.png" descr="page31image1153909888">
          <a:extLst>
            <a:ext uri="{FF2B5EF4-FFF2-40B4-BE49-F238E27FC236}">
              <a16:creationId xmlns:a16="http://schemas.microsoft.com/office/drawing/2014/main" id="{9DC16FAC-9C9C-4934-AB0F-54F3EDE500ED}"/>
            </a:ext>
            <a:ext uri="{147F2762-F138-4A5C-976F-8EAC2B608ADB}">
              <a16:predDERef xmlns:a16="http://schemas.microsoft.com/office/drawing/2014/main" pred="{1651218B-1847-45FA-B8B6-B017C8EA3449}"/>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105" name="image1.png" descr="page31image1153913920">
          <a:extLst>
            <a:ext uri="{FF2B5EF4-FFF2-40B4-BE49-F238E27FC236}">
              <a16:creationId xmlns:a16="http://schemas.microsoft.com/office/drawing/2014/main" id="{C1D199CA-C090-4AF5-85F7-02A34C767982}"/>
            </a:ext>
            <a:ext uri="{147F2762-F138-4A5C-976F-8EAC2B608ADB}">
              <a16:predDERef xmlns:a16="http://schemas.microsoft.com/office/drawing/2014/main" pred="{A9F8B32B-8164-4F38-88F6-434DB588E80D}"/>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reativecommons.org/licenses/by-nc-sa/4.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loinc.org/80419-5/" TargetMode="External"/><Relationship Id="rId2" Type="http://schemas.openxmlformats.org/officeDocument/2006/relationships/hyperlink" Target="https://loinc.org/104933-7/" TargetMode="External"/><Relationship Id="rId1" Type="http://schemas.openxmlformats.org/officeDocument/2006/relationships/hyperlink" Target="https://loinc.org/96547-5/" TargetMode="External"/><Relationship Id="rId4" Type="http://schemas.openxmlformats.org/officeDocument/2006/relationships/hyperlink" Target="https://loinc.org/107103-4/"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loinc.org/18917-5/" TargetMode="External"/><Relationship Id="rId3" Type="http://schemas.openxmlformats.org/officeDocument/2006/relationships/hyperlink" Target="https://loinc.org/LP6209-3" TargetMode="External"/><Relationship Id="rId7" Type="http://schemas.openxmlformats.org/officeDocument/2006/relationships/hyperlink" Target="https://loinc.org/18993-6/" TargetMode="External"/><Relationship Id="rId12" Type="http://schemas.openxmlformats.org/officeDocument/2006/relationships/hyperlink" Target="https://loinc.org/LA26139-8" TargetMode="External"/><Relationship Id="rId2" Type="http://schemas.openxmlformats.org/officeDocument/2006/relationships/hyperlink" Target="https://loinc.org/68994-3/" TargetMode="External"/><Relationship Id="rId1" Type="http://schemas.openxmlformats.org/officeDocument/2006/relationships/hyperlink" Target="https://loinc.org/81676-9/" TargetMode="External"/><Relationship Id="rId6" Type="http://schemas.openxmlformats.org/officeDocument/2006/relationships/hyperlink" Target="https://loinc.org/18963-9/" TargetMode="External"/><Relationship Id="rId11" Type="http://schemas.openxmlformats.org/officeDocument/2006/relationships/hyperlink" Target="https://loinc.org/LL3985-0" TargetMode="External"/><Relationship Id="rId5" Type="http://schemas.openxmlformats.org/officeDocument/2006/relationships/hyperlink" Target="https://loinc.org/18906-8/" TargetMode="External"/><Relationship Id="rId10" Type="http://schemas.openxmlformats.org/officeDocument/2006/relationships/hyperlink" Target="https://loinc.org/64670-3/" TargetMode="External"/><Relationship Id="rId4" Type="http://schemas.openxmlformats.org/officeDocument/2006/relationships/hyperlink" Target="https://loinc.org/LP6209-3" TargetMode="External"/><Relationship Id="rId9" Type="http://schemas.openxmlformats.org/officeDocument/2006/relationships/hyperlink" Target="https://loinc.org/18919-1/" TargetMode="Externa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loinc.org/8332-9/" TargetMode="External"/><Relationship Id="rId7" Type="http://schemas.openxmlformats.org/officeDocument/2006/relationships/hyperlink" Target="https://loinc.org/104933-7/" TargetMode="External"/><Relationship Id="rId2" Type="http://schemas.openxmlformats.org/officeDocument/2006/relationships/hyperlink" Target="https://loinc.org/64726-3/" TargetMode="External"/><Relationship Id="rId1" Type="http://schemas.openxmlformats.org/officeDocument/2006/relationships/hyperlink" Target="https://loinc.org/64145-6/" TargetMode="External"/><Relationship Id="rId6" Type="http://schemas.openxmlformats.org/officeDocument/2006/relationships/hyperlink" Target="https://loinc.org/96547-5/" TargetMode="External"/><Relationship Id="rId5" Type="http://schemas.openxmlformats.org/officeDocument/2006/relationships/hyperlink" Target="https://loinc.org/68994-3/" TargetMode="External"/><Relationship Id="rId4" Type="http://schemas.openxmlformats.org/officeDocument/2006/relationships/hyperlink" Target="https://loinc.org/8328-7/"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loinc.org/66746-9/" TargetMode="External"/><Relationship Id="rId2" Type="http://schemas.openxmlformats.org/officeDocument/2006/relationships/hyperlink" Target="https://loinc.org/8328-7/" TargetMode="External"/><Relationship Id="rId1" Type="http://schemas.openxmlformats.org/officeDocument/2006/relationships/hyperlink" Target="https://loinc.org/8332-9/" TargetMode="External"/><Relationship Id="rId6" Type="http://schemas.openxmlformats.org/officeDocument/2006/relationships/hyperlink" Target="https://loinc.org/58410-2/" TargetMode="External"/><Relationship Id="rId5" Type="http://schemas.openxmlformats.org/officeDocument/2006/relationships/hyperlink" Target="https://loinc.org/26464-8/" TargetMode="External"/><Relationship Id="rId4" Type="http://schemas.openxmlformats.org/officeDocument/2006/relationships/hyperlink" Target="https://loinc.org/93047-9/"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1F322-0C70-4D90-8CC1-6A7A53A5F836}">
  <dimension ref="A1:J32"/>
  <sheetViews>
    <sheetView showGridLines="0" tabSelected="1" topLeftCell="B18" zoomScaleNormal="100" workbookViewId="0">
      <selection activeCell="B29" sqref="B29"/>
    </sheetView>
  </sheetViews>
  <sheetFormatPr defaultColWidth="9.28515625" defaultRowHeight="12.95"/>
  <cols>
    <col min="1" max="1" width="3" style="5" customWidth="1"/>
    <col min="2" max="2" width="60.42578125" style="5" customWidth="1"/>
    <col min="3" max="3" width="70.28515625" style="5" customWidth="1"/>
    <col min="4" max="4" width="9.28515625" style="5"/>
    <col min="5" max="5" width="7.7109375" style="5" customWidth="1"/>
    <col min="6" max="6" width="11.7109375" style="5" customWidth="1"/>
    <col min="7" max="7" width="13.28515625" style="5" customWidth="1"/>
    <col min="8" max="8" width="9.28515625" style="5"/>
    <col min="9" max="9" width="9.28515625" style="5" customWidth="1"/>
    <col min="10" max="10" width="8.7109375" style="5" customWidth="1"/>
    <col min="11" max="11" width="10.7109375" style="5" customWidth="1"/>
    <col min="12" max="16384" width="9.28515625" style="5"/>
  </cols>
  <sheetData>
    <row r="1" spans="2:10" s="10" customFormat="1" ht="14.45">
      <c r="B1" s="588"/>
      <c r="C1" s="588"/>
      <c r="D1" s="588"/>
      <c r="E1" s="588"/>
      <c r="F1" s="588"/>
      <c r="G1" s="588"/>
      <c r="H1" s="588"/>
      <c r="I1" s="588"/>
      <c r="J1" s="588"/>
    </row>
    <row r="2" spans="2:10" s="10" customFormat="1" ht="14.45">
      <c r="B2" s="588"/>
      <c r="C2" s="588"/>
      <c r="D2" s="588"/>
      <c r="E2" s="588"/>
      <c r="F2" s="588"/>
      <c r="G2" s="588"/>
      <c r="H2" s="588"/>
      <c r="I2" s="588"/>
      <c r="J2" s="588"/>
    </row>
    <row r="3" spans="2:10" s="10" customFormat="1" ht="14.45">
      <c r="B3" s="588"/>
      <c r="C3" s="588"/>
      <c r="D3" s="588"/>
      <c r="E3" s="588"/>
      <c r="F3" s="588"/>
      <c r="G3" s="588"/>
      <c r="H3" s="588"/>
      <c r="I3" s="588"/>
      <c r="J3" s="588"/>
    </row>
    <row r="4" spans="2:10" s="10" customFormat="1" ht="14.45">
      <c r="B4" s="588"/>
      <c r="C4" s="588"/>
      <c r="D4" s="588"/>
      <c r="E4" s="588"/>
      <c r="F4" s="588"/>
      <c r="G4" s="588"/>
      <c r="H4" s="588"/>
      <c r="I4" s="588"/>
      <c r="J4" s="588"/>
    </row>
    <row r="5" spans="2:10" s="10" customFormat="1" ht="14.45">
      <c r="B5" s="588"/>
      <c r="C5" s="588"/>
      <c r="D5" s="588"/>
      <c r="E5" s="588"/>
      <c r="F5" s="588"/>
      <c r="G5" s="588"/>
      <c r="H5" s="588"/>
      <c r="I5" s="588"/>
      <c r="J5" s="588"/>
    </row>
    <row r="6" spans="2:10" s="10" customFormat="1" ht="14.45">
      <c r="B6" s="588"/>
      <c r="C6" s="588"/>
      <c r="D6" s="588"/>
      <c r="E6" s="588"/>
      <c r="F6" s="588"/>
      <c r="G6" s="588"/>
      <c r="H6" s="588"/>
      <c r="I6" s="588"/>
      <c r="J6" s="588"/>
    </row>
    <row r="7" spans="2:10" s="10" customFormat="1" ht="14.45">
      <c r="B7" s="588"/>
      <c r="C7" s="588"/>
      <c r="D7" s="588"/>
      <c r="E7" s="588"/>
      <c r="F7" s="588"/>
      <c r="G7" s="588"/>
      <c r="H7" s="588"/>
      <c r="I7" s="588"/>
      <c r="J7" s="588"/>
    </row>
    <row r="8" spans="2:10" s="10" customFormat="1" ht="14.45">
      <c r="B8" s="588"/>
      <c r="C8" s="588"/>
      <c r="D8" s="588"/>
      <c r="E8" s="588"/>
      <c r="F8" s="588"/>
      <c r="G8" s="588"/>
      <c r="H8" s="588"/>
      <c r="I8" s="588"/>
      <c r="J8" s="588"/>
    </row>
    <row r="9" spans="2:10" s="10" customFormat="1" ht="54" customHeight="1">
      <c r="B9" s="559" t="s">
        <v>0</v>
      </c>
      <c r="C9" s="559"/>
      <c r="D9" s="559"/>
      <c r="E9" s="559"/>
      <c r="F9" s="559"/>
      <c r="G9" s="559"/>
      <c r="H9" s="559"/>
      <c r="I9" s="559"/>
      <c r="J9" s="559"/>
    </row>
    <row r="10" spans="2:10" ht="13.5" thickBot="1"/>
    <row r="11" spans="2:10" ht="14.1" thickTop="1" thickBot="1">
      <c r="B11" s="6" t="s">
        <v>1</v>
      </c>
      <c r="C11" s="589" t="s">
        <v>2</v>
      </c>
      <c r="D11" s="589"/>
      <c r="E11" s="589"/>
      <c r="F11" s="589"/>
      <c r="G11" s="589"/>
      <c r="H11" s="589"/>
      <c r="I11" s="589"/>
      <c r="J11" s="589"/>
    </row>
    <row r="12" spans="2:10">
      <c r="B12" s="7" t="s">
        <v>3</v>
      </c>
      <c r="C12" s="590" t="s">
        <v>4</v>
      </c>
      <c r="D12" s="590"/>
      <c r="E12" s="590"/>
      <c r="F12" s="590"/>
      <c r="G12" s="590"/>
      <c r="H12" s="590"/>
      <c r="I12" s="590"/>
      <c r="J12" s="590"/>
    </row>
    <row r="13" spans="2:10">
      <c r="B13" s="95" t="s">
        <v>5</v>
      </c>
      <c r="C13" s="85" t="s">
        <v>6</v>
      </c>
      <c r="D13" s="86"/>
      <c r="E13" s="86"/>
      <c r="F13" s="86"/>
      <c r="G13" s="86"/>
      <c r="H13" s="86"/>
      <c r="I13" s="86"/>
      <c r="J13" s="87"/>
    </row>
    <row r="14" spans="2:10">
      <c r="B14" s="95" t="s">
        <v>7</v>
      </c>
      <c r="C14" s="85" t="s">
        <v>8</v>
      </c>
      <c r="D14" s="86"/>
      <c r="E14" s="86"/>
      <c r="F14" s="86"/>
      <c r="G14" s="86"/>
      <c r="H14" s="86"/>
      <c r="I14" s="86"/>
      <c r="J14" s="87"/>
    </row>
    <row r="15" spans="2:10">
      <c r="B15" s="95" t="s">
        <v>9</v>
      </c>
      <c r="C15" s="85" t="s">
        <v>10</v>
      </c>
      <c r="D15" s="86"/>
      <c r="E15" s="86"/>
      <c r="F15" s="86"/>
      <c r="G15" s="86"/>
      <c r="H15" s="86"/>
      <c r="I15" s="86"/>
      <c r="J15" s="87"/>
    </row>
    <row r="16" spans="2:10">
      <c r="B16" s="95" t="s">
        <v>11</v>
      </c>
      <c r="C16" s="85" t="s">
        <v>12</v>
      </c>
      <c r="D16" s="86"/>
      <c r="E16" s="86"/>
      <c r="F16" s="86"/>
      <c r="G16" s="86"/>
      <c r="H16" s="86"/>
      <c r="I16" s="86"/>
      <c r="J16" s="87"/>
    </row>
    <row r="17" spans="1:10">
      <c r="B17" s="95" t="s">
        <v>13</v>
      </c>
      <c r="C17" s="85" t="s">
        <v>14</v>
      </c>
      <c r="D17" s="86"/>
      <c r="E17" s="86"/>
      <c r="F17" s="86"/>
      <c r="G17" s="86"/>
      <c r="H17" s="86"/>
      <c r="I17" s="86"/>
      <c r="J17" s="87"/>
    </row>
    <row r="18" spans="1:10">
      <c r="B18" s="95" t="s">
        <v>15</v>
      </c>
      <c r="C18" s="85" t="s">
        <v>16</v>
      </c>
      <c r="D18" s="86"/>
      <c r="E18" s="86"/>
      <c r="F18" s="86"/>
      <c r="G18" s="86"/>
      <c r="H18" s="86"/>
      <c r="I18" s="86"/>
      <c r="J18" s="87"/>
    </row>
    <row r="19" spans="1:10">
      <c r="B19" s="7" t="s">
        <v>17</v>
      </c>
      <c r="C19" s="85"/>
      <c r="D19" s="86"/>
      <c r="E19" s="86"/>
      <c r="F19" s="86"/>
      <c r="G19" s="86"/>
      <c r="H19" s="86"/>
      <c r="I19" s="86"/>
      <c r="J19" s="87"/>
    </row>
    <row r="20" spans="1:10" ht="15" customHeight="1">
      <c r="B20" s="90" t="s">
        <v>18</v>
      </c>
      <c r="C20" s="92" t="s">
        <v>19</v>
      </c>
      <c r="D20" s="88"/>
      <c r="E20" s="88"/>
      <c r="F20" s="88"/>
      <c r="G20" s="88"/>
      <c r="H20" s="88"/>
      <c r="I20" s="88"/>
      <c r="J20" s="89"/>
    </row>
    <row r="21" spans="1:10">
      <c r="B21" s="91" t="s">
        <v>20</v>
      </c>
      <c r="C21" s="591" t="s">
        <v>21</v>
      </c>
      <c r="D21" s="592"/>
      <c r="E21" s="592"/>
      <c r="F21" s="592"/>
      <c r="G21" s="592"/>
      <c r="H21" s="592"/>
      <c r="I21" s="592"/>
      <c r="J21" s="593"/>
    </row>
    <row r="22" spans="1:10">
      <c r="B22" s="91" t="s">
        <v>22</v>
      </c>
      <c r="C22" s="591" t="s">
        <v>23</v>
      </c>
      <c r="D22" s="592"/>
      <c r="E22" s="592"/>
      <c r="F22" s="592"/>
      <c r="G22" s="592"/>
      <c r="H22" s="592"/>
      <c r="I22" s="592"/>
      <c r="J22" s="593"/>
    </row>
    <row r="23" spans="1:10">
      <c r="B23" s="91" t="s">
        <v>24</v>
      </c>
      <c r="C23" s="85" t="s">
        <v>25</v>
      </c>
      <c r="D23" s="86"/>
      <c r="E23" s="86"/>
      <c r="F23" s="86"/>
      <c r="G23" s="86"/>
      <c r="H23" s="86"/>
      <c r="I23" s="86"/>
      <c r="J23" s="87"/>
    </row>
    <row r="24" spans="1:10">
      <c r="B24" s="91" t="s">
        <v>26</v>
      </c>
      <c r="C24" s="85" t="s">
        <v>27</v>
      </c>
      <c r="D24" s="86"/>
      <c r="E24" s="86"/>
      <c r="F24" s="86"/>
      <c r="G24" s="86"/>
      <c r="H24" s="86"/>
      <c r="I24" s="86"/>
      <c r="J24" s="87"/>
    </row>
    <row r="25" spans="1:10">
      <c r="B25" s="91" t="s">
        <v>28</v>
      </c>
      <c r="C25" s="85" t="s">
        <v>29</v>
      </c>
      <c r="D25" s="86"/>
      <c r="E25" s="86"/>
      <c r="F25" s="86"/>
      <c r="G25" s="86"/>
      <c r="H25" s="86"/>
      <c r="I25" s="86"/>
      <c r="J25" s="87"/>
    </row>
    <row r="26" spans="1:10">
      <c r="B26" s="91" t="s">
        <v>30</v>
      </c>
      <c r="C26" s="85" t="s">
        <v>31</v>
      </c>
      <c r="D26" s="86"/>
      <c r="E26" s="86"/>
      <c r="F26" s="86"/>
      <c r="G26" s="86"/>
      <c r="H26" s="86"/>
      <c r="I26" s="86"/>
      <c r="J26" s="87"/>
    </row>
    <row r="28" spans="1:10" ht="30" customHeight="1">
      <c r="A28" s="261"/>
      <c r="B28" s="555" t="s">
        <v>32</v>
      </c>
      <c r="C28" s="556"/>
      <c r="D28" s="556"/>
      <c r="E28" s="556"/>
      <c r="F28" s="556"/>
      <c r="G28" s="557" t="s">
        <v>33</v>
      </c>
      <c r="H28" s="558"/>
      <c r="I28" s="262" t="s">
        <v>34</v>
      </c>
      <c r="J28" s="263" t="s">
        <v>34</v>
      </c>
    </row>
    <row r="29" spans="1:10" ht="13.15" customHeight="1">
      <c r="A29" s="261"/>
      <c r="B29" s="261"/>
      <c r="C29" s="261"/>
      <c r="D29" s="261"/>
      <c r="E29" s="261"/>
      <c r="F29" s="261"/>
      <c r="G29" s="261"/>
      <c r="H29" s="261"/>
      <c r="I29" s="261"/>
      <c r="J29" s="261"/>
    </row>
    <row r="30" spans="1:10" ht="14.65" customHeight="1">
      <c r="A30" s="261"/>
      <c r="B30" s="264" t="s">
        <v>35</v>
      </c>
      <c r="C30" s="261"/>
      <c r="D30" s="261"/>
      <c r="E30" s="261"/>
      <c r="F30" s="261"/>
      <c r="G30" s="261"/>
      <c r="H30" s="261"/>
      <c r="I30" s="261"/>
      <c r="J30" s="261"/>
    </row>
    <row r="31" spans="1:10" ht="14.65" customHeight="1">
      <c r="A31" s="261"/>
      <c r="B31" s="264" t="s">
        <v>36</v>
      </c>
      <c r="C31" s="261"/>
      <c r="D31" s="261"/>
      <c r="E31" s="261"/>
      <c r="F31" s="261"/>
      <c r="G31" s="261"/>
      <c r="H31" s="261"/>
      <c r="I31" s="261"/>
      <c r="J31" s="261"/>
    </row>
    <row r="32" spans="1:10" ht="14.45">
      <c r="B32" s="15"/>
    </row>
  </sheetData>
  <mergeCells count="8">
    <mergeCell ref="C22:J22"/>
    <mergeCell ref="B28:F28"/>
    <mergeCell ref="G28:H28"/>
    <mergeCell ref="C12:J12"/>
    <mergeCell ref="B1:J8"/>
    <mergeCell ref="C11:J11"/>
    <mergeCell ref="B9:J9"/>
    <mergeCell ref="C21:J21"/>
  </mergeCells>
  <hyperlinks>
    <hyperlink ref="G28" r:id="rId1" xr:uid="{7F93C56B-9034-47BF-8150-DC08608D63F2}"/>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U12"/>
  <sheetViews>
    <sheetView zoomScale="70" zoomScaleNormal="70" workbookViewId="0">
      <pane xSplit="4" ySplit="1" topLeftCell="E2" activePane="bottomRight" state="frozen"/>
      <selection pane="bottomRight" activeCell="E1" sqref="E1"/>
      <selection pane="bottomLeft" activeCell="A3" sqref="A3"/>
      <selection pane="topRight" activeCell="D1" sqref="D1"/>
    </sheetView>
  </sheetViews>
  <sheetFormatPr defaultColWidth="14.42578125" defaultRowHeight="12.75" customHeight="1"/>
  <cols>
    <col min="1" max="1" width="18.42578125" style="108" customWidth="1"/>
    <col min="2" max="2" width="16.42578125" style="108" customWidth="1"/>
    <col min="3" max="3" width="19.42578125" style="108" customWidth="1"/>
    <col min="4" max="4" width="22.7109375" style="99" customWidth="1"/>
    <col min="5" max="5" width="43" style="99" customWidth="1"/>
    <col min="6" max="6" width="14.42578125" style="99"/>
    <col min="7" max="7" width="18.5703125" style="99" customWidth="1"/>
    <col min="8" max="14" width="14.42578125" style="99"/>
    <col min="15" max="15" width="11.7109375" style="99" customWidth="1"/>
    <col min="16" max="16" width="21.7109375" style="99" customWidth="1"/>
    <col min="17" max="17" width="30.42578125" style="99" customWidth="1"/>
    <col min="18" max="21" width="14.42578125" style="99"/>
    <col min="22" max="22" width="22.28515625" style="99" customWidth="1"/>
    <col min="23" max="43" width="14.42578125" style="99"/>
    <col min="44" max="44" width="25.28515625" style="99" customWidth="1"/>
    <col min="45" max="16384" width="14.42578125" style="99"/>
  </cols>
  <sheetData>
    <row r="1" spans="1:47" s="144" customFormat="1" ht="53.85" customHeight="1">
      <c r="A1" s="210" t="s">
        <v>3102</v>
      </c>
      <c r="B1" s="210" t="s">
        <v>3103</v>
      </c>
      <c r="C1" s="210" t="s">
        <v>423</v>
      </c>
      <c r="D1" s="210" t="s">
        <v>424</v>
      </c>
      <c r="E1" s="210" t="s">
        <v>3104</v>
      </c>
      <c r="F1" s="210" t="s">
        <v>3105</v>
      </c>
      <c r="G1" s="211" t="s">
        <v>79</v>
      </c>
      <c r="H1" s="212" t="s">
        <v>81</v>
      </c>
      <c r="I1" s="213" t="s">
        <v>89</v>
      </c>
      <c r="J1" s="212" t="s">
        <v>91</v>
      </c>
      <c r="K1" s="214" t="s">
        <v>3106</v>
      </c>
      <c r="L1" s="210" t="s">
        <v>102</v>
      </c>
      <c r="M1" s="210" t="s">
        <v>104</v>
      </c>
      <c r="N1" s="210" t="s">
        <v>106</v>
      </c>
      <c r="O1" s="210" t="s">
        <v>110</v>
      </c>
      <c r="P1" s="210" t="s">
        <v>114</v>
      </c>
      <c r="Q1" s="420" t="s">
        <v>428</v>
      </c>
      <c r="R1" s="420" t="s">
        <v>146</v>
      </c>
      <c r="S1" s="420" t="s">
        <v>147</v>
      </c>
      <c r="T1" s="420" t="s">
        <v>148</v>
      </c>
      <c r="U1" s="420" t="s">
        <v>149</v>
      </c>
      <c r="V1" s="420" t="s">
        <v>429</v>
      </c>
      <c r="W1" s="420" t="s">
        <v>151</v>
      </c>
      <c r="X1" s="420" t="s">
        <v>152</v>
      </c>
      <c r="Y1" s="420" t="s">
        <v>153</v>
      </c>
      <c r="Z1" s="420" t="s">
        <v>430</v>
      </c>
      <c r="AA1" s="420" t="s">
        <v>155</v>
      </c>
      <c r="AB1" s="420" t="s">
        <v>156</v>
      </c>
      <c r="AC1" s="420" t="s">
        <v>157</v>
      </c>
      <c r="AD1" s="420" t="s">
        <v>431</v>
      </c>
      <c r="AE1" s="420" t="s">
        <v>159</v>
      </c>
      <c r="AF1" s="420" t="s">
        <v>160</v>
      </c>
      <c r="AG1" s="420" t="s">
        <v>161</v>
      </c>
      <c r="AH1" s="420" t="s">
        <v>162</v>
      </c>
      <c r="AI1" s="420" t="s">
        <v>432</v>
      </c>
      <c r="AJ1" s="420" t="s">
        <v>164</v>
      </c>
      <c r="AK1" s="420" t="s">
        <v>165</v>
      </c>
      <c r="AL1" s="420" t="s">
        <v>166</v>
      </c>
      <c r="AM1" s="420" t="s">
        <v>167</v>
      </c>
      <c r="AN1" s="420" t="s">
        <v>433</v>
      </c>
      <c r="AO1" s="420" t="s">
        <v>169</v>
      </c>
      <c r="AP1" s="420" t="s">
        <v>170</v>
      </c>
      <c r="AQ1" s="420" t="s">
        <v>171</v>
      </c>
      <c r="AR1" s="420" t="s">
        <v>434</v>
      </c>
      <c r="AS1" s="420" t="s">
        <v>173</v>
      </c>
      <c r="AT1" s="420" t="s">
        <v>174</v>
      </c>
      <c r="AU1" s="420" t="s">
        <v>175</v>
      </c>
    </row>
    <row r="2" spans="1:47" s="330" customFormat="1" ht="71.25" customHeight="1">
      <c r="A2" s="410" t="s">
        <v>3107</v>
      </c>
      <c r="B2" s="410" t="s">
        <v>3108</v>
      </c>
      <c r="C2" s="410" t="s">
        <v>3109</v>
      </c>
      <c r="D2" s="410" t="s">
        <v>3110</v>
      </c>
      <c r="E2" s="410" t="s">
        <v>3111</v>
      </c>
      <c r="F2" s="327" t="s">
        <v>74</v>
      </c>
      <c r="G2" s="410" t="s">
        <v>3112</v>
      </c>
      <c r="H2" s="337" t="s">
        <v>440</v>
      </c>
      <c r="I2" s="337" t="s">
        <v>440</v>
      </c>
      <c r="J2" s="337" t="s">
        <v>826</v>
      </c>
      <c r="K2" s="327" t="s">
        <v>95</v>
      </c>
      <c r="L2" s="410"/>
      <c r="M2" s="410"/>
      <c r="N2" s="410"/>
      <c r="O2" s="410"/>
      <c r="P2" s="421" t="s">
        <v>3113</v>
      </c>
      <c r="Q2" s="421"/>
      <c r="R2" s="421"/>
      <c r="S2" s="421"/>
      <c r="T2" s="421"/>
      <c r="U2" s="421"/>
      <c r="V2" s="421"/>
      <c r="W2" s="421"/>
      <c r="X2" s="421"/>
      <c r="Y2" s="421"/>
      <c r="Z2" s="421"/>
      <c r="AA2" s="421"/>
      <c r="AB2" s="421"/>
      <c r="AC2" s="421"/>
      <c r="AD2" s="421"/>
      <c r="AE2" s="421"/>
      <c r="AF2" s="421"/>
      <c r="AG2" s="421"/>
      <c r="AH2" s="421"/>
      <c r="AI2" s="421"/>
      <c r="AJ2" s="421"/>
      <c r="AK2" s="421"/>
      <c r="AL2" s="421"/>
      <c r="AM2" s="421"/>
      <c r="AN2" s="421"/>
      <c r="AO2" s="421"/>
      <c r="AP2" s="421"/>
      <c r="AQ2" s="421"/>
      <c r="AR2" s="422"/>
      <c r="AS2" s="421"/>
      <c r="AT2" s="421"/>
      <c r="AU2" s="421"/>
    </row>
    <row r="3" spans="1:47" s="330" customFormat="1" ht="51.95">
      <c r="A3" s="321" t="s">
        <v>3114</v>
      </c>
      <c r="B3" s="321" t="s">
        <v>3115</v>
      </c>
      <c r="C3" s="321" t="s">
        <v>3116</v>
      </c>
      <c r="D3" s="423" t="s">
        <v>9</v>
      </c>
      <c r="E3" s="321" t="s">
        <v>3117</v>
      </c>
      <c r="F3" s="323" t="s">
        <v>76</v>
      </c>
      <c r="G3" s="321" t="s">
        <v>3110</v>
      </c>
      <c r="H3" s="334" t="s">
        <v>440</v>
      </c>
      <c r="I3" s="334" t="s">
        <v>440</v>
      </c>
      <c r="J3" s="334" t="s">
        <v>548</v>
      </c>
      <c r="K3" s="323"/>
      <c r="L3" s="321"/>
      <c r="M3" s="321"/>
      <c r="N3" s="321"/>
      <c r="O3" s="321"/>
      <c r="P3" s="424"/>
      <c r="Q3" s="424" t="s">
        <v>3118</v>
      </c>
      <c r="R3" s="424" t="s">
        <v>3119</v>
      </c>
      <c r="S3" s="424" t="s">
        <v>9</v>
      </c>
      <c r="T3" s="424" t="s">
        <v>128</v>
      </c>
      <c r="U3" s="424"/>
      <c r="V3" s="424" t="s">
        <v>3120</v>
      </c>
      <c r="W3" s="424" t="s">
        <v>3121</v>
      </c>
      <c r="X3" s="424" t="s">
        <v>128</v>
      </c>
      <c r="Y3" s="424"/>
      <c r="Z3" s="424" t="s">
        <v>835</v>
      </c>
      <c r="AA3" s="424" t="s">
        <v>3122</v>
      </c>
      <c r="AB3" s="424" t="s">
        <v>126</v>
      </c>
      <c r="AC3" s="424"/>
      <c r="AD3" s="424" t="s">
        <v>447</v>
      </c>
      <c r="AE3" s="424"/>
      <c r="AF3" s="424"/>
      <c r="AG3" s="424"/>
      <c r="AH3" s="424"/>
      <c r="AI3" s="425" t="s">
        <v>448</v>
      </c>
      <c r="AJ3" s="424"/>
      <c r="AK3" s="424"/>
      <c r="AL3" s="424"/>
      <c r="AM3" s="424"/>
      <c r="AN3" s="424" t="s">
        <v>449</v>
      </c>
      <c r="AO3" s="424"/>
      <c r="AP3" s="424"/>
      <c r="AQ3" s="424"/>
      <c r="AR3" s="426">
        <v>63650001</v>
      </c>
      <c r="AS3" s="424" t="s">
        <v>3123</v>
      </c>
      <c r="AT3" s="424" t="s">
        <v>128</v>
      </c>
      <c r="AU3" s="424"/>
    </row>
    <row r="4" spans="1:47" s="330" customFormat="1" ht="65.099999999999994">
      <c r="A4" s="321" t="s">
        <v>3114</v>
      </c>
      <c r="B4" s="321" t="s">
        <v>3115</v>
      </c>
      <c r="C4" s="321" t="s">
        <v>3124</v>
      </c>
      <c r="D4" s="423" t="s">
        <v>11</v>
      </c>
      <c r="E4" s="321" t="s">
        <v>3125</v>
      </c>
      <c r="F4" s="323" t="s">
        <v>76</v>
      </c>
      <c r="G4" s="321" t="s">
        <v>3110</v>
      </c>
      <c r="H4" s="334" t="s">
        <v>440</v>
      </c>
      <c r="I4" s="334" t="s">
        <v>440</v>
      </c>
      <c r="J4" s="334" t="s">
        <v>548</v>
      </c>
      <c r="K4" s="323"/>
      <c r="L4" s="321"/>
      <c r="M4" s="321"/>
      <c r="N4" s="321"/>
      <c r="O4" s="321"/>
      <c r="P4" s="424"/>
      <c r="Q4" s="424" t="s">
        <v>3126</v>
      </c>
      <c r="R4" s="424" t="s">
        <v>3127</v>
      </c>
      <c r="S4" s="424" t="s">
        <v>1787</v>
      </c>
      <c r="T4" s="424" t="s">
        <v>128</v>
      </c>
      <c r="U4" s="424"/>
      <c r="V4" s="424" t="s">
        <v>1786</v>
      </c>
      <c r="W4" s="424" t="s">
        <v>1787</v>
      </c>
      <c r="X4" s="424" t="s">
        <v>128</v>
      </c>
      <c r="Y4" s="424"/>
      <c r="Z4" s="424" t="s">
        <v>3128</v>
      </c>
      <c r="AA4" s="424" t="s">
        <v>3129</v>
      </c>
      <c r="AB4" s="424" t="s">
        <v>126</v>
      </c>
      <c r="AC4" s="424"/>
      <c r="AD4" s="424" t="s">
        <v>447</v>
      </c>
      <c r="AE4" s="424"/>
      <c r="AF4" s="424"/>
      <c r="AG4" s="424"/>
      <c r="AH4" s="424"/>
      <c r="AI4" s="425" t="s">
        <v>448</v>
      </c>
      <c r="AJ4" s="424"/>
      <c r="AK4" s="424"/>
      <c r="AL4" s="424"/>
      <c r="AM4" s="424"/>
      <c r="AN4" s="424" t="s">
        <v>449</v>
      </c>
      <c r="AO4" s="424"/>
      <c r="AP4" s="424"/>
      <c r="AQ4" s="424"/>
      <c r="AR4" s="426">
        <v>14189004</v>
      </c>
      <c r="AS4" s="424" t="s">
        <v>3130</v>
      </c>
      <c r="AT4" s="424" t="s">
        <v>128</v>
      </c>
      <c r="AU4" s="424"/>
    </row>
    <row r="5" spans="1:47" s="330" customFormat="1" ht="65.099999999999994">
      <c r="A5" s="321" t="s">
        <v>3114</v>
      </c>
      <c r="B5" s="321" t="s">
        <v>3115</v>
      </c>
      <c r="C5" s="321" t="s">
        <v>3131</v>
      </c>
      <c r="D5" s="423" t="s">
        <v>13</v>
      </c>
      <c r="E5" s="321" t="s">
        <v>3132</v>
      </c>
      <c r="F5" s="323" t="s">
        <v>76</v>
      </c>
      <c r="G5" s="321" t="s">
        <v>3110</v>
      </c>
      <c r="H5" s="334" t="s">
        <v>440</v>
      </c>
      <c r="I5" s="334" t="s">
        <v>440</v>
      </c>
      <c r="J5" s="334" t="s">
        <v>548</v>
      </c>
      <c r="K5" s="323"/>
      <c r="L5" s="321"/>
      <c r="M5" s="321"/>
      <c r="N5" s="321"/>
      <c r="O5" s="321"/>
      <c r="P5" s="424"/>
      <c r="Q5" s="424" t="s">
        <v>3133</v>
      </c>
      <c r="R5" s="424" t="s">
        <v>3134</v>
      </c>
      <c r="S5" s="424" t="s">
        <v>3135</v>
      </c>
      <c r="T5" s="424"/>
      <c r="U5" s="424"/>
      <c r="V5" s="424" t="s">
        <v>3136</v>
      </c>
      <c r="W5" s="424" t="s">
        <v>3137</v>
      </c>
      <c r="X5" s="424" t="s">
        <v>128</v>
      </c>
      <c r="Y5" s="424"/>
      <c r="Z5" s="424" t="s">
        <v>3138</v>
      </c>
      <c r="AA5" s="424" t="s">
        <v>3139</v>
      </c>
      <c r="AB5" s="424" t="s">
        <v>126</v>
      </c>
      <c r="AC5" s="424"/>
      <c r="AD5" s="424" t="s">
        <v>447</v>
      </c>
      <c r="AE5" s="424"/>
      <c r="AF5" s="424"/>
      <c r="AG5" s="424"/>
      <c r="AH5" s="424"/>
      <c r="AI5" s="425" t="s">
        <v>448</v>
      </c>
      <c r="AJ5" s="424"/>
      <c r="AK5" s="424"/>
      <c r="AL5" s="424"/>
      <c r="AM5" s="424"/>
      <c r="AN5" s="424" t="s">
        <v>449</v>
      </c>
      <c r="AO5" s="424"/>
      <c r="AP5" s="424"/>
      <c r="AQ5" s="424"/>
      <c r="AR5" s="426">
        <v>7180009</v>
      </c>
      <c r="AS5" s="424" t="s">
        <v>3140</v>
      </c>
      <c r="AT5" s="424" t="s">
        <v>128</v>
      </c>
      <c r="AU5" s="424"/>
    </row>
    <row r="6" spans="1:47" s="330" customFormat="1" ht="51.95">
      <c r="A6" s="321" t="s">
        <v>3114</v>
      </c>
      <c r="B6" s="321" t="s">
        <v>3115</v>
      </c>
      <c r="C6" s="321" t="s">
        <v>3141</v>
      </c>
      <c r="D6" s="423" t="s">
        <v>2851</v>
      </c>
      <c r="E6" s="321" t="s">
        <v>3142</v>
      </c>
      <c r="F6" s="323" t="s">
        <v>76</v>
      </c>
      <c r="G6" s="321" t="s">
        <v>3110</v>
      </c>
      <c r="H6" s="334" t="s">
        <v>440</v>
      </c>
      <c r="I6" s="334" t="s">
        <v>440</v>
      </c>
      <c r="J6" s="334" t="s">
        <v>548</v>
      </c>
      <c r="K6" s="323"/>
      <c r="L6" s="321"/>
      <c r="M6" s="321"/>
      <c r="N6" s="321"/>
      <c r="O6" s="321"/>
      <c r="P6" s="424"/>
      <c r="Q6" s="424" t="s">
        <v>3143</v>
      </c>
      <c r="R6" s="424" t="s">
        <v>2908</v>
      </c>
      <c r="S6" s="424" t="s">
        <v>2851</v>
      </c>
      <c r="T6" s="424"/>
      <c r="U6" s="424"/>
      <c r="V6" s="424" t="s">
        <v>3144</v>
      </c>
      <c r="W6" s="424" t="s">
        <v>2910</v>
      </c>
      <c r="X6" s="424" t="s">
        <v>128</v>
      </c>
      <c r="Y6" s="424"/>
      <c r="Z6" s="424" t="s">
        <v>3145</v>
      </c>
      <c r="AA6" s="424" t="s">
        <v>3146</v>
      </c>
      <c r="AB6" s="424" t="s">
        <v>126</v>
      </c>
      <c r="AC6" s="424"/>
      <c r="AD6" s="424" t="s">
        <v>447</v>
      </c>
      <c r="AE6" s="424"/>
      <c r="AF6" s="424"/>
      <c r="AG6" s="424"/>
      <c r="AH6" s="424"/>
      <c r="AI6" s="425" t="s">
        <v>448</v>
      </c>
      <c r="AJ6" s="424"/>
      <c r="AK6" s="424"/>
      <c r="AL6" s="424"/>
      <c r="AM6" s="424"/>
      <c r="AN6" s="424" t="s">
        <v>449</v>
      </c>
      <c r="AO6" s="424"/>
      <c r="AP6" s="424"/>
      <c r="AQ6" s="424"/>
      <c r="AR6" s="426">
        <v>16541001</v>
      </c>
      <c r="AS6" s="424" t="s">
        <v>3147</v>
      </c>
      <c r="AT6" s="424" t="s">
        <v>128</v>
      </c>
      <c r="AU6" s="424"/>
    </row>
    <row r="7" spans="1:47" s="330" customFormat="1" ht="26.45">
      <c r="A7" s="321" t="s">
        <v>3114</v>
      </c>
      <c r="B7" s="321" t="s">
        <v>3115</v>
      </c>
      <c r="C7" s="321" t="s">
        <v>3148</v>
      </c>
      <c r="D7" s="423" t="s">
        <v>1251</v>
      </c>
      <c r="E7" s="321" t="s">
        <v>3149</v>
      </c>
      <c r="F7" s="323" t="s">
        <v>76</v>
      </c>
      <c r="G7" s="321" t="s">
        <v>3110</v>
      </c>
      <c r="H7" s="334" t="s">
        <v>440</v>
      </c>
      <c r="I7" s="334" t="s">
        <v>440</v>
      </c>
      <c r="J7" s="334" t="s">
        <v>548</v>
      </c>
      <c r="K7" s="323"/>
      <c r="L7" s="321"/>
      <c r="M7" s="321"/>
      <c r="N7" s="321"/>
      <c r="O7" s="321"/>
      <c r="P7" s="424"/>
      <c r="Q7" s="424" t="s">
        <v>442</v>
      </c>
      <c r="R7" s="424"/>
      <c r="S7" s="424"/>
      <c r="T7" s="424"/>
      <c r="U7" s="424"/>
      <c r="V7" s="424"/>
      <c r="W7" s="424" t="s">
        <v>444</v>
      </c>
      <c r="X7" s="424"/>
      <c r="Y7" s="424"/>
      <c r="Z7" s="424" t="s">
        <v>534</v>
      </c>
      <c r="AA7" s="424"/>
      <c r="AB7" s="424"/>
      <c r="AC7" s="424"/>
      <c r="AD7" s="424" t="s">
        <v>447</v>
      </c>
      <c r="AE7" s="424"/>
      <c r="AF7" s="424"/>
      <c r="AG7" s="424"/>
      <c r="AH7" s="424"/>
      <c r="AI7" s="425" t="s">
        <v>448</v>
      </c>
      <c r="AJ7" s="424"/>
      <c r="AK7" s="424"/>
      <c r="AL7" s="424"/>
      <c r="AM7" s="424"/>
      <c r="AN7" s="424" t="s">
        <v>449</v>
      </c>
      <c r="AO7" s="424"/>
      <c r="AP7" s="424"/>
      <c r="AQ7" s="424"/>
      <c r="AR7" s="426" t="s">
        <v>858</v>
      </c>
      <c r="AS7" s="424"/>
      <c r="AT7" s="424"/>
      <c r="AU7" s="424"/>
    </row>
    <row r="8" spans="1:47" s="330" customFormat="1" ht="46.5" customHeight="1">
      <c r="A8" s="410" t="s">
        <v>3150</v>
      </c>
      <c r="B8" s="410" t="s">
        <v>1218</v>
      </c>
      <c r="C8" s="410" t="s">
        <v>3151</v>
      </c>
      <c r="D8" s="410" t="s">
        <v>1220</v>
      </c>
      <c r="E8" s="410" t="s">
        <v>1221</v>
      </c>
      <c r="F8" s="327" t="s">
        <v>72</v>
      </c>
      <c r="G8" s="410" t="s">
        <v>3152</v>
      </c>
      <c r="H8" s="337" t="s">
        <v>440</v>
      </c>
      <c r="I8" s="337" t="s">
        <v>440</v>
      </c>
      <c r="J8" s="337" t="s">
        <v>629</v>
      </c>
      <c r="K8" s="327" t="s">
        <v>95</v>
      </c>
      <c r="L8" s="410"/>
      <c r="M8" s="410"/>
      <c r="N8" s="410"/>
      <c r="O8" s="410"/>
      <c r="P8" s="410"/>
      <c r="Q8" s="410"/>
      <c r="R8" s="410"/>
      <c r="S8" s="410"/>
      <c r="T8" s="410"/>
      <c r="U8" s="410"/>
      <c r="V8" s="410"/>
      <c r="W8" s="410"/>
      <c r="X8" s="410"/>
      <c r="Y8" s="427"/>
      <c r="Z8" s="410"/>
      <c r="AA8" s="410"/>
      <c r="AB8" s="410"/>
      <c r="AC8" s="410"/>
      <c r="AD8" s="410"/>
      <c r="AE8" s="410"/>
      <c r="AF8" s="410"/>
      <c r="AG8" s="410"/>
      <c r="AH8" s="410"/>
      <c r="AI8" s="410"/>
      <c r="AJ8" s="410"/>
      <c r="AK8" s="410"/>
      <c r="AL8" s="410"/>
      <c r="AM8" s="410"/>
      <c r="AN8" s="410"/>
      <c r="AO8" s="410"/>
      <c r="AP8" s="410"/>
      <c r="AQ8" s="410"/>
      <c r="AR8" s="411"/>
      <c r="AS8" s="410"/>
      <c r="AT8" s="410"/>
      <c r="AU8" s="410"/>
    </row>
    <row r="9" spans="1:47" s="330" customFormat="1" ht="26.45">
      <c r="A9" s="321" t="s">
        <v>3150</v>
      </c>
      <c r="B9" s="321" t="s">
        <v>1218</v>
      </c>
      <c r="C9" s="321" t="s">
        <v>3153</v>
      </c>
      <c r="D9" s="423" t="s">
        <v>3154</v>
      </c>
      <c r="E9" s="428" t="s">
        <v>3155</v>
      </c>
      <c r="F9" s="323" t="s">
        <v>76</v>
      </c>
      <c r="G9" s="321" t="s">
        <v>1220</v>
      </c>
      <c r="H9" s="334" t="s">
        <v>440</v>
      </c>
      <c r="I9" s="334" t="s">
        <v>440</v>
      </c>
      <c r="J9" s="334" t="s">
        <v>548</v>
      </c>
      <c r="K9" s="323"/>
      <c r="L9" s="321"/>
      <c r="M9" s="321"/>
      <c r="N9" s="321"/>
      <c r="O9" s="321"/>
      <c r="P9" s="321"/>
      <c r="Q9" s="321" t="s">
        <v>442</v>
      </c>
      <c r="R9" s="321"/>
      <c r="S9" s="321"/>
      <c r="T9" s="321"/>
      <c r="U9" s="321"/>
      <c r="V9" s="321"/>
      <c r="W9" s="321"/>
      <c r="X9" s="321"/>
      <c r="Y9" s="321"/>
      <c r="Z9" s="321"/>
      <c r="AA9" s="321"/>
      <c r="AB9" s="321"/>
      <c r="AC9" s="321" t="s">
        <v>3156</v>
      </c>
      <c r="AD9" s="321"/>
      <c r="AE9" s="321"/>
      <c r="AF9" s="321"/>
      <c r="AG9" s="321"/>
      <c r="AH9" s="321"/>
      <c r="AI9" s="321"/>
      <c r="AJ9" s="321"/>
      <c r="AK9" s="321"/>
      <c r="AL9" s="321"/>
      <c r="AM9" s="321" t="s">
        <v>800</v>
      </c>
      <c r="AN9" s="321"/>
      <c r="AO9" s="321" t="s">
        <v>800</v>
      </c>
      <c r="AP9" s="321"/>
      <c r="AQ9" s="321"/>
      <c r="AR9" s="322">
        <v>438949009</v>
      </c>
      <c r="AS9" s="321" t="s">
        <v>1228</v>
      </c>
      <c r="AT9" s="321"/>
      <c r="AU9" s="321"/>
    </row>
    <row r="10" spans="1:47" s="330" customFormat="1" ht="26.45">
      <c r="A10" s="321" t="s">
        <v>3150</v>
      </c>
      <c r="B10" s="321" t="s">
        <v>1218</v>
      </c>
      <c r="C10" s="321" t="s">
        <v>3157</v>
      </c>
      <c r="D10" s="423" t="s">
        <v>1832</v>
      </c>
      <c r="E10" s="428" t="s">
        <v>3158</v>
      </c>
      <c r="F10" s="323" t="s">
        <v>76</v>
      </c>
      <c r="G10" s="321" t="s">
        <v>1220</v>
      </c>
      <c r="H10" s="334" t="s">
        <v>440</v>
      </c>
      <c r="I10" s="334" t="s">
        <v>440</v>
      </c>
      <c r="J10" s="334" t="s">
        <v>548</v>
      </c>
      <c r="K10" s="323"/>
      <c r="L10" s="321"/>
      <c r="M10" s="321"/>
      <c r="N10" s="321"/>
      <c r="O10" s="321" t="s">
        <v>1236</v>
      </c>
      <c r="P10" s="321"/>
      <c r="Q10" s="321" t="s">
        <v>442</v>
      </c>
      <c r="R10" s="321"/>
      <c r="S10" s="321"/>
      <c r="T10" s="321"/>
      <c r="U10" s="321"/>
      <c r="V10" s="321" t="s">
        <v>444</v>
      </c>
      <c r="W10" s="321"/>
      <c r="X10" s="321"/>
      <c r="Y10" s="429" t="s">
        <v>534</v>
      </c>
      <c r="Z10" s="321"/>
      <c r="AA10" s="321"/>
      <c r="AB10" s="321"/>
      <c r="AC10" s="321"/>
      <c r="AD10" s="321" t="s">
        <v>447</v>
      </c>
      <c r="AE10" s="321"/>
      <c r="AF10" s="321"/>
      <c r="AG10" s="321"/>
      <c r="AH10" s="321"/>
      <c r="AI10" s="321" t="s">
        <v>448</v>
      </c>
      <c r="AJ10" s="321"/>
      <c r="AK10" s="321"/>
      <c r="AL10" s="321"/>
      <c r="AM10" s="321"/>
      <c r="AN10" s="321" t="s">
        <v>449</v>
      </c>
      <c r="AO10" s="321"/>
      <c r="AP10" s="321"/>
      <c r="AQ10" s="321"/>
      <c r="AR10" s="338">
        <v>419099009</v>
      </c>
      <c r="AS10" s="321" t="s">
        <v>1232</v>
      </c>
      <c r="AT10" s="321"/>
      <c r="AU10" s="321"/>
    </row>
    <row r="11" spans="1:47" s="330" customFormat="1" ht="39.6">
      <c r="A11" s="321" t="s">
        <v>3150</v>
      </c>
      <c r="B11" s="321" t="s">
        <v>1218</v>
      </c>
      <c r="C11" s="321" t="s">
        <v>3159</v>
      </c>
      <c r="D11" s="323" t="s">
        <v>3160</v>
      </c>
      <c r="E11" s="321" t="s">
        <v>3161</v>
      </c>
      <c r="F11" s="323" t="s">
        <v>58</v>
      </c>
      <c r="G11" s="321"/>
      <c r="H11" s="334" t="s">
        <v>440</v>
      </c>
      <c r="I11" s="334" t="s">
        <v>440</v>
      </c>
      <c r="J11" s="325" t="s">
        <v>472</v>
      </c>
      <c r="K11" s="323" t="s">
        <v>99</v>
      </c>
      <c r="L11" s="321" t="s">
        <v>3162</v>
      </c>
      <c r="M11" s="321"/>
      <c r="N11" s="321"/>
      <c r="O11" s="321"/>
      <c r="P11" s="321"/>
      <c r="Q11" s="321" t="s">
        <v>442</v>
      </c>
      <c r="R11" s="321"/>
      <c r="S11" s="321"/>
      <c r="T11" s="321"/>
      <c r="U11" s="321"/>
      <c r="V11" s="321" t="s">
        <v>444</v>
      </c>
      <c r="W11" s="321"/>
      <c r="X11" s="321"/>
      <c r="Y11" s="321" t="s">
        <v>3163</v>
      </c>
      <c r="Z11" s="321" t="s">
        <v>3164</v>
      </c>
      <c r="AA11" s="321" t="s">
        <v>128</v>
      </c>
      <c r="AB11" s="321"/>
      <c r="AC11" s="321"/>
      <c r="AD11" s="321" t="s">
        <v>447</v>
      </c>
      <c r="AE11" s="321"/>
      <c r="AF11" s="321"/>
      <c r="AG11" s="321"/>
      <c r="AH11" s="321"/>
      <c r="AI11" s="321" t="s">
        <v>448</v>
      </c>
      <c r="AJ11" s="321"/>
      <c r="AK11" s="321"/>
      <c r="AL11" s="321"/>
      <c r="AM11" s="321"/>
      <c r="AN11" s="321" t="s">
        <v>449</v>
      </c>
      <c r="AO11" s="321"/>
      <c r="AP11" s="321"/>
      <c r="AQ11" s="321"/>
      <c r="AR11" s="322">
        <v>399753006</v>
      </c>
      <c r="AS11" s="321" t="s">
        <v>3165</v>
      </c>
      <c r="AT11" s="321"/>
      <c r="AU11" s="321"/>
    </row>
    <row r="12" spans="1:47" s="330" customFormat="1" ht="117.6">
      <c r="A12" s="321" t="s">
        <v>3150</v>
      </c>
      <c r="B12" s="321" t="s">
        <v>1218</v>
      </c>
      <c r="C12" s="321" t="s">
        <v>3166</v>
      </c>
      <c r="D12" s="321" t="s">
        <v>3167</v>
      </c>
      <c r="E12" s="321" t="s">
        <v>3168</v>
      </c>
      <c r="F12" s="323" t="s">
        <v>58</v>
      </c>
      <c r="G12" s="321" t="s">
        <v>440</v>
      </c>
      <c r="H12" s="334" t="s">
        <v>440</v>
      </c>
      <c r="I12" s="334" t="s">
        <v>440</v>
      </c>
      <c r="J12" s="325" t="s">
        <v>472</v>
      </c>
      <c r="K12" s="323" t="s">
        <v>95</v>
      </c>
      <c r="L12" s="321"/>
      <c r="M12" s="321"/>
      <c r="N12" s="321" t="s">
        <v>1071</v>
      </c>
      <c r="O12" s="321" t="s">
        <v>3169</v>
      </c>
      <c r="P12" s="321"/>
      <c r="Q12" s="321" t="s">
        <v>442</v>
      </c>
      <c r="R12" s="321"/>
      <c r="S12" s="321"/>
      <c r="T12" s="321"/>
      <c r="U12" s="321"/>
      <c r="V12" s="321" t="s">
        <v>444</v>
      </c>
      <c r="W12" s="321"/>
      <c r="X12" s="321" t="s">
        <v>620</v>
      </c>
      <c r="Y12" s="321" t="s">
        <v>3170</v>
      </c>
      <c r="Z12" s="321" t="s">
        <v>2959</v>
      </c>
      <c r="AA12" s="321" t="s">
        <v>126</v>
      </c>
      <c r="AB12" s="321"/>
      <c r="AC12" s="321" t="s">
        <v>3171</v>
      </c>
      <c r="AD12" s="321" t="s">
        <v>447</v>
      </c>
      <c r="AE12" s="321"/>
      <c r="AF12" s="321"/>
      <c r="AG12" s="321"/>
      <c r="AH12" s="321"/>
      <c r="AI12" s="321" t="s">
        <v>448</v>
      </c>
      <c r="AJ12" s="321"/>
      <c r="AK12" s="321"/>
      <c r="AL12" s="321"/>
      <c r="AM12" s="321" t="s">
        <v>474</v>
      </c>
      <c r="AN12" s="321" t="s">
        <v>449</v>
      </c>
      <c r="AO12" s="321" t="s">
        <v>474</v>
      </c>
      <c r="AP12" s="321"/>
      <c r="AQ12" s="321"/>
      <c r="AR12" s="322">
        <v>399651003</v>
      </c>
      <c r="AS12" s="321" t="s">
        <v>2960</v>
      </c>
      <c r="AT12" s="321"/>
      <c r="AU12" s="321"/>
    </row>
  </sheetData>
  <protectedRanges>
    <protectedRange sqref="AK1" name="Range1_7"/>
    <protectedRange sqref="AR1" name="Range1_8"/>
    <protectedRange sqref="AS1" name="Range1_9"/>
    <protectedRange sqref="AI3:AI7" name="Range1_11_2_1"/>
  </protectedRanges>
  <phoneticPr fontId="4" type="noConversion"/>
  <conditionalFormatting sqref="G2:G7 D9:D10 G11:G1048576">
    <cfRule type="expression" dxfId="2" priority="23">
      <formula>AND(#REF!="List value", D2="")</formula>
    </cfRule>
  </conditionalFormatting>
  <conditionalFormatting sqref="H13:H1048576">
    <cfRule type="expression" dxfId="1" priority="1">
      <formula>AND(#REF!="Quantity", H13="")</formula>
    </cfRule>
  </conditionalFormatting>
  <conditionalFormatting sqref="L2:L1048576">
    <cfRule type="expression" dxfId="0" priority="7">
      <formula>AND(K2="C", L2="")</formula>
    </cfRule>
  </conditionalFormatting>
  <dataValidations count="1">
    <dataValidation allowBlank="1" showInputMessage="1" showErrorMessage="1" sqref="Z12 AR11:AR12 AT12 AR2:AR9 Y2:Y12 Q2:Q12" xr:uid="{FF70F226-7B53-4062-AB32-2E1C0456E1EA}"/>
  </dataValidations>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69A8644-2855-40D5-B492-4175CBBB3C32}">
          <x14:formula1>
            <xm:f>'READ ME'!$C$34:$C$36</xm:f>
          </x14:formula1>
          <xm:sqref>K13:K1048576</xm:sqref>
        </x14:dataValidation>
        <x14:dataValidation type="list" allowBlank="1" showInputMessage="1" showErrorMessage="1" xr:uid="{A3C9F2F1-B4E2-40E9-95C1-9C9BDE1D91E5}">
          <x14:formula1>
            <xm:f>'READ ME'!$C$28:$C$30</xm:f>
          </x14:formula1>
          <xm:sqref>H2:H1048576</xm:sqref>
        </x14:dataValidation>
        <x14:dataValidation type="list" allowBlank="1" showInputMessage="1" showErrorMessage="1" xr:uid="{B9C0757C-8532-4EF8-9C5A-84DB984EE9A8}">
          <x14:formula1>
            <xm:f>'READ ME'!$C$13:$C$24</xm:f>
          </x14:formula1>
          <xm:sqref>F2:F1048576</xm:sqref>
        </x14:dataValidation>
        <x14:dataValidation type="list" errorStyle="warning" allowBlank="1" showInputMessage="1" showErrorMessage="1" xr:uid="{9B05C6AE-6EFB-4262-8EA5-6CACE4F546A3}">
          <x14:formula1>
            <xm:f>'READ ME'!$C$34:$C$36</xm:f>
          </x14:formula1>
          <xm:sqref>K2:K12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1BF7-651F-48F3-A8FE-DBA152099062}">
  <sheetPr>
    <pageSetUpPr fitToPage="1"/>
  </sheetPr>
  <dimension ref="A1:C19"/>
  <sheetViews>
    <sheetView zoomScaleNormal="100" workbookViewId="0">
      <selection sqref="A1:B1"/>
    </sheetView>
  </sheetViews>
  <sheetFormatPr defaultColWidth="9.28515625" defaultRowHeight="12.95"/>
  <cols>
    <col min="1" max="1" width="6" style="1" customWidth="1"/>
    <col min="2" max="2" width="130.28515625" style="1" customWidth="1"/>
    <col min="3" max="3" width="45.42578125" style="8" customWidth="1"/>
    <col min="4" max="4" width="9.28515625" style="1" customWidth="1"/>
    <col min="5" max="16384" width="9.28515625" style="1"/>
  </cols>
  <sheetData>
    <row r="1" spans="1:3" ht="24.75" customHeight="1">
      <c r="A1" s="587" t="s">
        <v>3172</v>
      </c>
      <c r="B1" s="587"/>
      <c r="C1" s="122"/>
    </row>
    <row r="2" spans="1:3" s="12" customFormat="1" ht="18.75" customHeight="1">
      <c r="A2" s="215" t="s">
        <v>3173</v>
      </c>
      <c r="B2" s="215" t="s">
        <v>3174</v>
      </c>
      <c r="C2" s="215" t="s">
        <v>3175</v>
      </c>
    </row>
    <row r="3" spans="1:3" ht="26.1">
      <c r="A3" s="186">
        <v>1</v>
      </c>
      <c r="B3" s="186" t="s">
        <v>3176</v>
      </c>
      <c r="C3" s="186" t="s">
        <v>3177</v>
      </c>
    </row>
    <row r="4" spans="1:3">
      <c r="A4" s="186">
        <v>2</v>
      </c>
      <c r="B4" s="186" t="s">
        <v>3178</v>
      </c>
      <c r="C4" s="186" t="s">
        <v>3179</v>
      </c>
    </row>
    <row r="5" spans="1:3" ht="26.1">
      <c r="A5" s="186">
        <v>3</v>
      </c>
      <c r="B5" s="186" t="s">
        <v>3180</v>
      </c>
      <c r="C5" s="186" t="s">
        <v>3181</v>
      </c>
    </row>
    <row r="6" spans="1:3" ht="26.1">
      <c r="A6" s="186">
        <v>4</v>
      </c>
      <c r="B6" s="186" t="s">
        <v>3182</v>
      </c>
      <c r="C6" s="186" t="s">
        <v>3183</v>
      </c>
    </row>
    <row r="7" spans="1:3" ht="39">
      <c r="A7" s="186">
        <v>5</v>
      </c>
      <c r="B7" s="186" t="s">
        <v>3184</v>
      </c>
      <c r="C7" s="186" t="s">
        <v>3185</v>
      </c>
    </row>
    <row r="8" spans="1:3" ht="39">
      <c r="A8" s="186">
        <v>6</v>
      </c>
      <c r="B8" s="186" t="s">
        <v>3186</v>
      </c>
      <c r="C8" s="186" t="s">
        <v>3187</v>
      </c>
    </row>
    <row r="9" spans="1:3" ht="39">
      <c r="A9" s="186">
        <v>7</v>
      </c>
      <c r="B9" s="186" t="s">
        <v>3188</v>
      </c>
      <c r="C9" s="186" t="s">
        <v>3189</v>
      </c>
    </row>
    <row r="10" spans="1:3">
      <c r="A10" s="186">
        <v>8</v>
      </c>
      <c r="B10" s="192" t="s">
        <v>3190</v>
      </c>
      <c r="C10" s="186" t="s">
        <v>3191</v>
      </c>
    </row>
    <row r="11" spans="1:3" ht="48.75" customHeight="1">
      <c r="A11" s="186">
        <v>9</v>
      </c>
      <c r="B11" s="186" t="s">
        <v>3192</v>
      </c>
      <c r="C11" s="186" t="s">
        <v>3193</v>
      </c>
    </row>
    <row r="12" spans="1:3" ht="39">
      <c r="A12" s="186">
        <v>10</v>
      </c>
      <c r="B12" s="186" t="s">
        <v>3194</v>
      </c>
      <c r="C12" s="186" t="s">
        <v>3195</v>
      </c>
    </row>
    <row r="13" spans="1:3" ht="39">
      <c r="A13" s="186">
        <v>11</v>
      </c>
      <c r="B13" s="186" t="s">
        <v>3196</v>
      </c>
      <c r="C13" s="186" t="s">
        <v>3197</v>
      </c>
    </row>
    <row r="14" spans="1:3" ht="26.1">
      <c r="A14" s="186">
        <v>12</v>
      </c>
      <c r="B14" s="186" t="s">
        <v>3198</v>
      </c>
      <c r="C14" s="186" t="s">
        <v>3199</v>
      </c>
    </row>
    <row r="15" spans="1:3" ht="26.1">
      <c r="A15" s="186">
        <v>13</v>
      </c>
      <c r="B15" s="186" t="s">
        <v>3200</v>
      </c>
      <c r="C15" s="186" t="s">
        <v>3201</v>
      </c>
    </row>
    <row r="16" spans="1:3">
      <c r="A16" s="186">
        <v>14</v>
      </c>
      <c r="B16" s="186" t="s">
        <v>3202</v>
      </c>
      <c r="C16" s="186" t="s">
        <v>3203</v>
      </c>
    </row>
    <row r="17" spans="1:3" ht="39">
      <c r="A17" s="186">
        <v>15</v>
      </c>
      <c r="B17" s="186" t="s">
        <v>3204</v>
      </c>
      <c r="C17" s="186" t="s">
        <v>3205</v>
      </c>
    </row>
    <row r="18" spans="1:3" ht="14.45">
      <c r="A18" s="96"/>
      <c r="B18" s="260" t="s">
        <v>3206</v>
      </c>
      <c r="C18" s="96"/>
    </row>
    <row r="19" spans="1:3">
      <c r="C19" s="1"/>
    </row>
  </sheetData>
  <mergeCells count="1">
    <mergeCell ref="A1:B1"/>
  </mergeCells>
  <pageMargins left="0.7" right="0.7" top="0.75" bottom="0.75" header="0.3" footer="0.3"/>
  <pageSetup paperSize="9" scale="93" orientation="landscape"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F54"/>
  <sheetViews>
    <sheetView topLeftCell="A10" zoomScaleNormal="100" workbookViewId="0">
      <selection activeCell="F38" sqref="F38"/>
    </sheetView>
  </sheetViews>
  <sheetFormatPr defaultColWidth="8.7109375" defaultRowHeight="12.6"/>
  <cols>
    <col min="1" max="1" width="4.7109375" customWidth="1"/>
    <col min="2" max="2" width="31.28515625" customWidth="1"/>
    <col min="3" max="3" width="28.42578125" bestFit="1" customWidth="1"/>
    <col min="4" max="4" width="110.42578125" customWidth="1"/>
    <col min="9" max="9" width="10.28515625" bestFit="1" customWidth="1"/>
  </cols>
  <sheetData>
    <row r="2" spans="2:6" ht="257.10000000000002" customHeight="1">
      <c r="B2" s="568" t="s">
        <v>37</v>
      </c>
      <c r="C2" s="569"/>
      <c r="D2" s="569"/>
      <c r="F2" s="13"/>
    </row>
    <row r="3" spans="2:6" ht="15.75" customHeight="1">
      <c r="B3" s="9"/>
      <c r="C3" s="9"/>
      <c r="D3" s="9"/>
    </row>
    <row r="4" spans="2:6" ht="22.35" customHeight="1">
      <c r="B4" s="594" t="s">
        <v>38</v>
      </c>
      <c r="C4" s="594"/>
      <c r="D4" s="594"/>
    </row>
    <row r="5" spans="2:6" ht="15.75" customHeight="1" thickBot="1">
      <c r="B5" s="9"/>
      <c r="C5" s="9"/>
      <c r="D5" s="9"/>
    </row>
    <row r="6" spans="2:6" s="141" customFormat="1" ht="15" thickBot="1">
      <c r="B6" s="151" t="s">
        <v>39</v>
      </c>
      <c r="C6" s="151" t="s">
        <v>40</v>
      </c>
      <c r="D6" s="151" t="s">
        <v>41</v>
      </c>
    </row>
    <row r="7" spans="2:6" s="11" customFormat="1" ht="93" customHeight="1" thickBot="1">
      <c r="B7" s="152" t="s">
        <v>42</v>
      </c>
      <c r="C7" s="153"/>
      <c r="D7" s="154" t="s">
        <v>43</v>
      </c>
    </row>
    <row r="8" spans="2:6" s="11" customFormat="1" ht="13.5" thickBot="1">
      <c r="B8" s="155" t="s">
        <v>44</v>
      </c>
      <c r="C8" s="156"/>
      <c r="D8" s="157" t="s">
        <v>45</v>
      </c>
    </row>
    <row r="9" spans="2:6" s="11" customFormat="1" ht="158.85" customHeight="1" thickBot="1">
      <c r="B9" s="158" t="s">
        <v>46</v>
      </c>
      <c r="C9" s="158"/>
      <c r="D9" s="159" t="s">
        <v>47</v>
      </c>
    </row>
    <row r="10" spans="2:6" s="11" customFormat="1" ht="51.95">
      <c r="B10" s="153" t="s">
        <v>48</v>
      </c>
      <c r="C10" s="153"/>
      <c r="D10" s="160" t="s">
        <v>49</v>
      </c>
    </row>
    <row r="11" spans="2:6" s="11" customFormat="1" ht="26.1">
      <c r="B11" s="153" t="s">
        <v>50</v>
      </c>
      <c r="C11" s="153"/>
      <c r="D11" s="160" t="s">
        <v>51</v>
      </c>
    </row>
    <row r="12" spans="2:6" s="11" customFormat="1" ht="12.95">
      <c r="B12" s="572" t="s">
        <v>52</v>
      </c>
      <c r="C12" s="156"/>
      <c r="D12" s="161" t="s">
        <v>53</v>
      </c>
    </row>
    <row r="13" spans="2:6" s="11" customFormat="1" ht="12.95">
      <c r="B13" s="573"/>
      <c r="C13" s="155" t="s">
        <v>54</v>
      </c>
      <c r="D13" s="163" t="s">
        <v>55</v>
      </c>
    </row>
    <row r="14" spans="2:6" s="11" customFormat="1" ht="12.95">
      <c r="B14" s="573"/>
      <c r="C14" s="155" t="s">
        <v>56</v>
      </c>
      <c r="D14" s="163" t="s">
        <v>57</v>
      </c>
    </row>
    <row r="15" spans="2:6" s="11" customFormat="1" ht="12.95">
      <c r="B15" s="573"/>
      <c r="C15" s="155" t="s">
        <v>58</v>
      </c>
      <c r="D15" s="163" t="s">
        <v>59</v>
      </c>
    </row>
    <row r="16" spans="2:6" s="11" customFormat="1" ht="12.95">
      <c r="B16" s="573"/>
      <c r="C16" s="155" t="s">
        <v>60</v>
      </c>
      <c r="D16" s="163" t="s">
        <v>61</v>
      </c>
    </row>
    <row r="17" spans="2:4" s="11" customFormat="1" ht="12.95">
      <c r="B17" s="573"/>
      <c r="C17" s="155" t="s">
        <v>62</v>
      </c>
      <c r="D17" s="157" t="s">
        <v>63</v>
      </c>
    </row>
    <row r="18" spans="2:4" s="11" customFormat="1" ht="12.95">
      <c r="B18" s="573"/>
      <c r="C18" s="155" t="s">
        <v>64</v>
      </c>
      <c r="D18" s="163" t="s">
        <v>65</v>
      </c>
    </row>
    <row r="19" spans="2:4" s="11" customFormat="1" ht="51.95">
      <c r="B19" s="573"/>
      <c r="C19" s="162" t="s">
        <v>66</v>
      </c>
      <c r="D19" s="157" t="s">
        <v>67</v>
      </c>
    </row>
    <row r="20" spans="2:4" s="11" customFormat="1" ht="26.1">
      <c r="B20" s="573"/>
      <c r="C20" s="155" t="s">
        <v>68</v>
      </c>
      <c r="D20" s="163" t="s">
        <v>69</v>
      </c>
    </row>
    <row r="21" spans="2:4" s="11" customFormat="1" ht="12.95">
      <c r="B21" s="573"/>
      <c r="C21" s="155" t="s">
        <v>70</v>
      </c>
      <c r="D21" s="163" t="s">
        <v>71</v>
      </c>
    </row>
    <row r="22" spans="2:4" s="11" customFormat="1" ht="89.25" customHeight="1">
      <c r="B22" s="573"/>
      <c r="C22" s="155" t="s">
        <v>72</v>
      </c>
      <c r="D22" s="163" t="s">
        <v>73</v>
      </c>
    </row>
    <row r="23" spans="2:4" s="11" customFormat="1" ht="102.6" customHeight="1">
      <c r="B23" s="573"/>
      <c r="C23" s="162" t="s">
        <v>74</v>
      </c>
      <c r="D23" s="157" t="s">
        <v>75</v>
      </c>
    </row>
    <row r="24" spans="2:4" s="11" customFormat="1" ht="90.95">
      <c r="B24" s="573"/>
      <c r="C24" s="155" t="s">
        <v>76</v>
      </c>
      <c r="D24" s="163" t="s">
        <v>77</v>
      </c>
    </row>
    <row r="25" spans="2:4" s="11" customFormat="1" ht="48" customHeight="1" thickBot="1">
      <c r="B25" s="574"/>
      <c r="C25" s="570" t="s">
        <v>78</v>
      </c>
      <c r="D25" s="571"/>
    </row>
    <row r="26" spans="2:4" s="11" customFormat="1" ht="36.6" customHeight="1">
      <c r="B26" s="156" t="s">
        <v>79</v>
      </c>
      <c r="C26" s="156"/>
      <c r="D26" s="164" t="s">
        <v>80</v>
      </c>
    </row>
    <row r="27" spans="2:4" s="11" customFormat="1" ht="26.1">
      <c r="B27" s="565" t="s">
        <v>81</v>
      </c>
      <c r="C27" s="156"/>
      <c r="D27" s="164" t="s">
        <v>82</v>
      </c>
    </row>
    <row r="28" spans="2:4" s="11" customFormat="1" ht="26.1">
      <c r="B28" s="566"/>
      <c r="C28" s="155" t="s">
        <v>83</v>
      </c>
      <c r="D28" s="163" t="s">
        <v>84</v>
      </c>
    </row>
    <row r="29" spans="2:4" s="11" customFormat="1" ht="26.1">
      <c r="B29" s="566"/>
      <c r="C29" s="155" t="s">
        <v>85</v>
      </c>
      <c r="D29" s="163" t="s">
        <v>86</v>
      </c>
    </row>
    <row r="30" spans="2:4" s="11" customFormat="1" ht="13.5" thickBot="1">
      <c r="B30" s="567"/>
      <c r="C30" s="152" t="s">
        <v>87</v>
      </c>
      <c r="D30" s="165" t="s">
        <v>88</v>
      </c>
    </row>
    <row r="31" spans="2:4" s="11" customFormat="1" ht="69.599999999999994" customHeight="1">
      <c r="B31" s="153" t="s">
        <v>89</v>
      </c>
      <c r="C31" s="153"/>
      <c r="D31" s="160" t="s">
        <v>90</v>
      </c>
    </row>
    <row r="32" spans="2:4" s="11" customFormat="1" ht="65.099999999999994">
      <c r="B32" s="156" t="s">
        <v>91</v>
      </c>
      <c r="C32" s="156"/>
      <c r="D32" s="161" t="s">
        <v>92</v>
      </c>
    </row>
    <row r="33" spans="2:4" s="11" customFormat="1" ht="12.95">
      <c r="B33" s="562" t="s">
        <v>93</v>
      </c>
      <c r="C33" s="156"/>
      <c r="D33" s="166" t="s">
        <v>94</v>
      </c>
    </row>
    <row r="34" spans="2:4" s="11" customFormat="1" ht="12.95">
      <c r="B34" s="563"/>
      <c r="C34" s="155" t="s">
        <v>95</v>
      </c>
      <c r="D34" s="167" t="s">
        <v>96</v>
      </c>
    </row>
    <row r="35" spans="2:4" s="11" customFormat="1" ht="12.95">
      <c r="B35" s="563"/>
      <c r="C35" s="155" t="s">
        <v>97</v>
      </c>
      <c r="D35" s="167" t="s">
        <v>98</v>
      </c>
    </row>
    <row r="36" spans="2:4" s="11" customFormat="1" ht="12.95">
      <c r="B36" s="563"/>
      <c r="C36" s="155" t="s">
        <v>99</v>
      </c>
      <c r="D36" s="167" t="s">
        <v>100</v>
      </c>
    </row>
    <row r="37" spans="2:4" s="11" customFormat="1" ht="299.10000000000002">
      <c r="B37" s="564"/>
      <c r="C37" s="152"/>
      <c r="D37" s="549" t="s">
        <v>101</v>
      </c>
    </row>
    <row r="38" spans="2:4" s="11" customFormat="1" ht="78">
      <c r="B38" s="153" t="s">
        <v>102</v>
      </c>
      <c r="C38" s="154"/>
      <c r="D38" s="160" t="s">
        <v>103</v>
      </c>
    </row>
    <row r="39" spans="2:4" s="11" customFormat="1" ht="26.45" thickBot="1">
      <c r="B39" s="153" t="s">
        <v>104</v>
      </c>
      <c r="C39" s="154"/>
      <c r="D39" s="160" t="s">
        <v>105</v>
      </c>
    </row>
    <row r="40" spans="2:4" s="11" customFormat="1" ht="26.45" thickBot="1">
      <c r="B40" s="153" t="s">
        <v>106</v>
      </c>
      <c r="C40" s="160"/>
      <c r="D40" s="160" t="s">
        <v>107</v>
      </c>
    </row>
    <row r="41" spans="2:4" s="11" customFormat="1" ht="26.45" thickBot="1">
      <c r="B41" s="153" t="s">
        <v>108</v>
      </c>
      <c r="C41" s="160"/>
      <c r="D41" s="160" t="s">
        <v>109</v>
      </c>
    </row>
    <row r="42" spans="2:4" s="11" customFormat="1" ht="26.45" thickBot="1">
      <c r="B42" s="153" t="s">
        <v>110</v>
      </c>
      <c r="C42" s="160"/>
      <c r="D42" s="160" t="s">
        <v>111</v>
      </c>
    </row>
    <row r="43" spans="2:4" s="11" customFormat="1" ht="13.5" thickBot="1">
      <c r="B43" s="168" t="s">
        <v>112</v>
      </c>
      <c r="C43" s="142"/>
      <c r="D43" s="142" t="s">
        <v>113</v>
      </c>
    </row>
    <row r="44" spans="2:4" s="11" customFormat="1" ht="61.35" customHeight="1" thickBot="1">
      <c r="B44" s="153" t="s">
        <v>114</v>
      </c>
      <c r="C44" s="160"/>
      <c r="D44" s="160" t="s">
        <v>115</v>
      </c>
    </row>
    <row r="45" spans="2:4" s="11" customFormat="1" ht="117.6" thickBot="1">
      <c r="B45" s="156" t="s">
        <v>116</v>
      </c>
      <c r="C45" s="161"/>
      <c r="D45" s="161" t="s">
        <v>117</v>
      </c>
    </row>
    <row r="46" spans="2:4" s="11" customFormat="1" ht="26.45" thickBot="1">
      <c r="B46" s="169" t="s">
        <v>118</v>
      </c>
      <c r="C46" s="156"/>
      <c r="D46" s="161" t="s">
        <v>119</v>
      </c>
    </row>
    <row r="47" spans="2:4" s="11" customFormat="1" ht="26.45" thickBot="1">
      <c r="B47" s="169" t="s">
        <v>120</v>
      </c>
      <c r="C47" s="170"/>
      <c r="D47" s="171" t="s">
        <v>121</v>
      </c>
    </row>
    <row r="48" spans="2:4" s="11" customFormat="1" ht="39.6" thickBot="1">
      <c r="B48" s="172" t="s">
        <v>122</v>
      </c>
      <c r="C48" s="170"/>
      <c r="D48" s="171" t="s">
        <v>123</v>
      </c>
    </row>
    <row r="49" spans="2:4" s="11" customFormat="1" ht="26.1">
      <c r="B49" s="560" t="s">
        <v>124</v>
      </c>
      <c r="C49" s="173"/>
      <c r="D49" s="174" t="s">
        <v>125</v>
      </c>
    </row>
    <row r="50" spans="2:4" s="11" customFormat="1" ht="12.95">
      <c r="B50" s="561"/>
      <c r="C50" s="175" t="s">
        <v>126</v>
      </c>
      <c r="D50" s="176" t="s">
        <v>127</v>
      </c>
    </row>
    <row r="51" spans="2:4" s="11" customFormat="1" ht="12.95">
      <c r="B51" s="561"/>
      <c r="C51" s="175" t="s">
        <v>128</v>
      </c>
      <c r="D51" s="176" t="s">
        <v>129</v>
      </c>
    </row>
    <row r="52" spans="2:4" s="11" customFormat="1" ht="12.95">
      <c r="B52" s="561"/>
      <c r="C52" s="175" t="s">
        <v>130</v>
      </c>
      <c r="D52" s="176" t="s">
        <v>131</v>
      </c>
    </row>
    <row r="53" spans="2:4" s="11" customFormat="1" ht="13.5" thickBot="1">
      <c r="B53" s="561"/>
      <c r="C53" s="175" t="s">
        <v>132</v>
      </c>
      <c r="D53" s="176" t="s">
        <v>133</v>
      </c>
    </row>
    <row r="54" spans="2:4" s="11" customFormat="1" ht="31.5" customHeight="1" thickBot="1">
      <c r="B54" s="177" t="s">
        <v>134</v>
      </c>
      <c r="C54" s="170"/>
      <c r="D54" s="171" t="s">
        <v>135</v>
      </c>
    </row>
  </sheetData>
  <mergeCells count="7">
    <mergeCell ref="B49:B53"/>
    <mergeCell ref="B33:B37"/>
    <mergeCell ref="B27:B30"/>
    <mergeCell ref="B2:D2"/>
    <mergeCell ref="C25:D25"/>
    <mergeCell ref="B12:B25"/>
    <mergeCell ref="B4:D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outlinePr summaryBelow="0" summaryRight="0"/>
  </sheetPr>
  <dimension ref="A1:AW81"/>
  <sheetViews>
    <sheetView zoomScaleNormal="100" workbookViewId="0">
      <pane xSplit="4" ySplit="2" topLeftCell="E3" activePane="bottomRight" state="frozen"/>
      <selection pane="bottomRight" activeCell="D8" sqref="D8"/>
      <selection pane="bottomLeft" activeCell="A2" sqref="A2"/>
      <selection pane="topRight" activeCell="D1" sqref="D1"/>
    </sheetView>
  </sheetViews>
  <sheetFormatPr defaultColWidth="14.42578125" defaultRowHeight="12.95"/>
  <cols>
    <col min="1" max="1" width="7.42578125" style="1" customWidth="1"/>
    <col min="2" max="2" width="14.42578125" style="1" customWidth="1"/>
    <col min="3" max="3" width="13.42578125" style="4" customWidth="1"/>
    <col min="4" max="4" width="25.7109375" style="1" customWidth="1"/>
    <col min="5" max="5" width="29.42578125" style="1" customWidth="1"/>
    <col min="6" max="6" width="12.42578125" style="1" customWidth="1"/>
    <col min="7" max="7" width="27.42578125" style="1" customWidth="1"/>
    <col min="8" max="8" width="15.42578125" style="1" customWidth="1"/>
    <col min="9" max="9" width="11.42578125" style="1" customWidth="1"/>
    <col min="10" max="10" width="11.7109375" style="1" customWidth="1"/>
    <col min="11" max="11" width="10.7109375" style="1" customWidth="1"/>
    <col min="12" max="12" width="17.42578125" style="1" customWidth="1"/>
    <col min="13" max="13" width="15.7109375" style="1" customWidth="1"/>
    <col min="14" max="15" width="18.28515625" style="1" customWidth="1"/>
    <col min="16" max="16" width="23.42578125" style="1" customWidth="1"/>
    <col min="17" max="17" width="25.42578125" style="1" customWidth="1"/>
    <col min="18" max="18" width="14.42578125" style="2" customWidth="1"/>
    <col min="19" max="19" width="18" style="2" customWidth="1"/>
    <col min="20" max="20" width="17.7109375" style="2" customWidth="1"/>
    <col min="21" max="22" width="12" style="2" customWidth="1"/>
    <col min="23" max="24" width="16.42578125" style="2" customWidth="1"/>
    <col min="25" max="25" width="18.42578125" style="3" bestFit="1" customWidth="1"/>
    <col min="26" max="26" width="15" style="3" customWidth="1"/>
    <col min="27" max="27" width="17.42578125" style="2" customWidth="1"/>
    <col min="28" max="28" width="20" style="2" customWidth="1"/>
    <col min="29" max="29" width="19.42578125" style="2" customWidth="1"/>
    <col min="30" max="30" width="20" style="2" bestFit="1" customWidth="1"/>
    <col min="31" max="31" width="15" style="2" customWidth="1"/>
    <col min="32" max="33" width="18.42578125" style="2" customWidth="1"/>
    <col min="34" max="34" width="19.7109375" style="2" customWidth="1"/>
    <col min="35" max="35" width="19.42578125" style="2" customWidth="1"/>
    <col min="36" max="38" width="13.28515625" style="2" customWidth="1"/>
    <col min="39" max="40" width="14.42578125" style="2" customWidth="1"/>
    <col min="41" max="44" width="14.42578125" style="23" customWidth="1"/>
    <col min="45" max="45" width="14.42578125" style="2"/>
    <col min="47" max="16384" width="14.42578125" style="2"/>
  </cols>
  <sheetData>
    <row r="1" spans="1:49" s="83" customFormat="1" ht="106.5" customHeight="1">
      <c r="A1" s="580" t="s">
        <v>136</v>
      </c>
      <c r="B1" s="580"/>
      <c r="C1" s="580"/>
      <c r="D1" s="580"/>
      <c r="E1" s="580"/>
      <c r="F1" s="580"/>
      <c r="G1" s="580"/>
      <c r="H1" s="580"/>
      <c r="I1" s="580"/>
      <c r="J1" s="580"/>
      <c r="K1" s="580"/>
      <c r="L1" s="580"/>
      <c r="M1" s="580"/>
      <c r="N1" s="580"/>
      <c r="O1" s="580"/>
      <c r="P1" s="580"/>
      <c r="Q1" s="580"/>
      <c r="R1" s="581" t="s">
        <v>137</v>
      </c>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c r="AW1" s="1"/>
    </row>
    <row r="2" spans="1:49" s="1" customFormat="1" ht="82.5" customHeight="1">
      <c r="A2" s="17" t="s">
        <v>138</v>
      </c>
      <c r="B2" s="17" t="s">
        <v>139</v>
      </c>
      <c r="C2" s="18" t="s">
        <v>140</v>
      </c>
      <c r="D2" s="17" t="s">
        <v>141</v>
      </c>
      <c r="E2" s="17" t="s">
        <v>142</v>
      </c>
      <c r="F2" s="17" t="s">
        <v>143</v>
      </c>
      <c r="G2" s="17" t="s">
        <v>79</v>
      </c>
      <c r="H2" s="17" t="s">
        <v>81</v>
      </c>
      <c r="I2" s="18" t="s">
        <v>89</v>
      </c>
      <c r="J2" s="17" t="s">
        <v>91</v>
      </c>
      <c r="K2" s="24" t="s">
        <v>144</v>
      </c>
      <c r="L2" s="17" t="s">
        <v>102</v>
      </c>
      <c r="M2" s="17" t="s">
        <v>104</v>
      </c>
      <c r="N2" s="18" t="s">
        <v>106</v>
      </c>
      <c r="O2" s="18" t="s">
        <v>108</v>
      </c>
      <c r="P2" s="17" t="s">
        <v>110</v>
      </c>
      <c r="Q2" s="17" t="s">
        <v>114</v>
      </c>
      <c r="R2" s="21" t="s">
        <v>145</v>
      </c>
      <c r="S2" s="21" t="s">
        <v>146</v>
      </c>
      <c r="T2" s="21" t="s">
        <v>147</v>
      </c>
      <c r="U2" s="19" t="s">
        <v>148</v>
      </c>
      <c r="V2" s="19" t="s">
        <v>149</v>
      </c>
      <c r="W2" s="21" t="s">
        <v>150</v>
      </c>
      <c r="X2" s="21" t="s">
        <v>151</v>
      </c>
      <c r="Y2" s="19" t="s">
        <v>152</v>
      </c>
      <c r="Z2" s="19" t="s">
        <v>153</v>
      </c>
      <c r="AA2" s="22" t="s">
        <v>154</v>
      </c>
      <c r="AB2" s="22" t="s">
        <v>155</v>
      </c>
      <c r="AC2" s="20" t="s">
        <v>156</v>
      </c>
      <c r="AD2" s="20" t="s">
        <v>157</v>
      </c>
      <c r="AE2" s="22" t="s">
        <v>158</v>
      </c>
      <c r="AF2" s="20" t="s">
        <v>159</v>
      </c>
      <c r="AG2" s="22" t="s">
        <v>160</v>
      </c>
      <c r="AH2" s="20" t="s">
        <v>161</v>
      </c>
      <c r="AI2" s="20" t="s">
        <v>162</v>
      </c>
      <c r="AJ2" s="22" t="s">
        <v>163</v>
      </c>
      <c r="AK2" s="22" t="s">
        <v>164</v>
      </c>
      <c r="AL2" s="22" t="s">
        <v>165</v>
      </c>
      <c r="AM2" s="20" t="s">
        <v>166</v>
      </c>
      <c r="AN2" s="20" t="s">
        <v>167</v>
      </c>
      <c r="AO2" s="20" t="s">
        <v>168</v>
      </c>
      <c r="AP2" s="20" t="s">
        <v>169</v>
      </c>
      <c r="AQ2" s="20" t="s">
        <v>170</v>
      </c>
      <c r="AR2" s="20" t="s">
        <v>171</v>
      </c>
      <c r="AS2" s="22" t="s">
        <v>172</v>
      </c>
      <c r="AT2" s="22" t="s">
        <v>173</v>
      </c>
      <c r="AU2" s="20" t="s">
        <v>174</v>
      </c>
      <c r="AV2" s="20" t="s">
        <v>175</v>
      </c>
    </row>
    <row r="3" spans="1:49" ht="16.5" customHeight="1">
      <c r="A3" s="575" t="s">
        <v>176</v>
      </c>
      <c r="B3" s="575"/>
      <c r="C3" s="575"/>
      <c r="D3" s="575"/>
      <c r="E3" s="575"/>
      <c r="F3" s="575"/>
      <c r="G3" s="575"/>
      <c r="H3" s="575"/>
      <c r="I3" s="575"/>
      <c r="J3" s="575"/>
      <c r="K3" s="575"/>
      <c r="L3" s="575"/>
      <c r="M3" s="575"/>
      <c r="N3" s="575"/>
      <c r="O3" s="575"/>
      <c r="P3" s="575"/>
      <c r="Q3" s="575"/>
    </row>
    <row r="4" spans="1:49" ht="29.85" customHeight="1">
      <c r="A4" s="67" t="s">
        <v>177</v>
      </c>
      <c r="B4" s="67" t="s">
        <v>178</v>
      </c>
      <c r="C4" s="68" t="s">
        <v>179</v>
      </c>
      <c r="D4" s="68" t="s">
        <v>180</v>
      </c>
      <c r="E4" s="68" t="s">
        <v>181</v>
      </c>
      <c r="F4" s="68" t="s">
        <v>74</v>
      </c>
      <c r="G4" s="68"/>
      <c r="H4" s="68"/>
      <c r="I4" s="68"/>
      <c r="J4" s="68"/>
      <c r="K4" s="68" t="s">
        <v>95</v>
      </c>
      <c r="L4" s="68"/>
      <c r="M4" s="68"/>
      <c r="N4" s="68"/>
      <c r="O4" s="68"/>
      <c r="P4" s="68"/>
      <c r="Q4" s="68"/>
      <c r="R4" s="68"/>
      <c r="S4" s="68"/>
      <c r="T4" s="68"/>
      <c r="U4" s="68"/>
      <c r="V4" s="68"/>
      <c r="W4" s="68"/>
      <c r="X4" s="68"/>
      <c r="Y4" s="69"/>
      <c r="Z4" s="69"/>
      <c r="AA4" s="68"/>
      <c r="AB4" s="68"/>
      <c r="AC4" s="68"/>
      <c r="AD4" s="68"/>
      <c r="AE4" s="68"/>
      <c r="AF4" s="68"/>
      <c r="AG4" s="68"/>
      <c r="AH4" s="68"/>
      <c r="AI4" s="68"/>
      <c r="AJ4" s="68"/>
      <c r="AK4" s="68"/>
      <c r="AL4" s="68"/>
      <c r="AM4" s="68"/>
      <c r="AN4" s="68"/>
      <c r="AO4" s="68"/>
      <c r="AP4" s="68"/>
      <c r="AQ4" s="68"/>
      <c r="AR4" s="68"/>
      <c r="AS4" s="68"/>
      <c r="AT4" s="70"/>
      <c r="AU4" s="68"/>
      <c r="AV4" s="68"/>
    </row>
    <row r="5" spans="1:49" ht="39" customHeight="1">
      <c r="A5" s="576"/>
      <c r="B5" s="576"/>
      <c r="C5" s="33" t="s">
        <v>182</v>
      </c>
      <c r="D5" s="35" t="s">
        <v>183</v>
      </c>
      <c r="E5" s="2" t="s">
        <v>184</v>
      </c>
      <c r="F5" s="2" t="s">
        <v>76</v>
      </c>
      <c r="G5" s="2" t="s">
        <v>180</v>
      </c>
      <c r="H5" s="2"/>
      <c r="I5" s="2"/>
      <c r="J5" s="2"/>
      <c r="K5" s="2"/>
      <c r="L5" s="2"/>
      <c r="M5" s="2"/>
      <c r="N5" s="2"/>
      <c r="O5" s="2"/>
      <c r="P5" s="2"/>
      <c r="Q5" s="2"/>
      <c r="AO5" s="72"/>
      <c r="AP5" s="72"/>
      <c r="AQ5" s="72"/>
      <c r="AR5" s="72"/>
      <c r="AT5" s="9"/>
    </row>
    <row r="6" spans="1:49" ht="31.35" customHeight="1">
      <c r="A6" s="576"/>
      <c r="B6" s="576"/>
      <c r="C6" s="33" t="s">
        <v>185</v>
      </c>
      <c r="D6" s="35" t="s">
        <v>186</v>
      </c>
      <c r="E6" s="2" t="s">
        <v>187</v>
      </c>
      <c r="F6" s="2" t="s">
        <v>74</v>
      </c>
      <c r="G6" s="2" t="s">
        <v>180</v>
      </c>
      <c r="H6" s="2"/>
      <c r="I6" s="2"/>
      <c r="J6" s="2"/>
      <c r="K6" s="2"/>
      <c r="L6" s="2"/>
      <c r="M6" s="2"/>
      <c r="N6" s="2"/>
      <c r="O6" s="2"/>
      <c r="P6" s="2"/>
      <c r="Q6" s="2"/>
      <c r="AO6" s="2"/>
      <c r="AP6" s="2"/>
      <c r="AQ6" s="2"/>
      <c r="AR6" s="2"/>
      <c r="AT6" s="9"/>
    </row>
    <row r="7" spans="1:49" ht="50.1" customHeight="1">
      <c r="A7" s="576"/>
      <c r="B7" s="576"/>
      <c r="C7" s="33" t="s">
        <v>188</v>
      </c>
      <c r="D7" s="73" t="s">
        <v>189</v>
      </c>
      <c r="E7" s="74" t="s">
        <v>190</v>
      </c>
      <c r="F7" s="2" t="s">
        <v>76</v>
      </c>
      <c r="G7" s="2" t="s">
        <v>186</v>
      </c>
      <c r="H7" s="2"/>
      <c r="I7" s="2"/>
      <c r="J7" s="2"/>
      <c r="K7" s="2"/>
      <c r="L7" s="2"/>
      <c r="M7" s="2"/>
      <c r="N7" s="2"/>
      <c r="O7" s="2"/>
      <c r="P7" s="2"/>
      <c r="Q7" s="2"/>
      <c r="AO7" s="72"/>
      <c r="AP7" s="72"/>
      <c r="AQ7" s="72"/>
      <c r="AR7" s="72"/>
      <c r="AT7" s="9"/>
    </row>
    <row r="8" spans="1:49" ht="28.5" customHeight="1">
      <c r="A8" s="576"/>
      <c r="B8" s="576"/>
      <c r="C8" s="33" t="s">
        <v>191</v>
      </c>
      <c r="D8" s="73" t="s">
        <v>192</v>
      </c>
      <c r="E8" s="74" t="s">
        <v>193</v>
      </c>
      <c r="F8" s="2" t="s">
        <v>76</v>
      </c>
      <c r="G8" s="2" t="s">
        <v>186</v>
      </c>
      <c r="H8" s="2"/>
      <c r="I8" s="2"/>
      <c r="J8" s="2"/>
      <c r="K8" s="2"/>
      <c r="L8" s="2"/>
      <c r="M8" s="2"/>
      <c r="N8" s="2"/>
      <c r="O8" s="2"/>
      <c r="P8" s="2"/>
      <c r="Q8" s="2"/>
      <c r="AO8" s="72"/>
      <c r="AP8" s="72"/>
      <c r="AQ8" s="72"/>
      <c r="AR8" s="72"/>
      <c r="AT8" s="9"/>
    </row>
    <row r="9" spans="1:49" ht="28.35" customHeight="1">
      <c r="A9" s="576"/>
      <c r="B9" s="576"/>
      <c r="C9" s="33" t="s">
        <v>194</v>
      </c>
      <c r="D9" s="73" t="s">
        <v>195</v>
      </c>
      <c r="E9" s="74" t="s">
        <v>196</v>
      </c>
      <c r="F9" s="2" t="s">
        <v>76</v>
      </c>
      <c r="G9" s="2" t="s">
        <v>186</v>
      </c>
      <c r="H9" s="2"/>
      <c r="I9" s="2"/>
      <c r="J9" s="2"/>
      <c r="K9" s="2"/>
      <c r="L9" s="2"/>
      <c r="M9" s="2"/>
      <c r="N9" s="2"/>
      <c r="O9" s="2"/>
      <c r="P9" s="2"/>
      <c r="Q9" s="2"/>
      <c r="AO9" s="72"/>
      <c r="AP9" s="72"/>
      <c r="AQ9" s="72"/>
      <c r="AR9" s="72"/>
      <c r="AT9" s="9"/>
    </row>
    <row r="10" spans="1:49" ht="28.35" customHeight="1">
      <c r="A10" s="576"/>
      <c r="B10" s="576"/>
      <c r="C10" s="33" t="s">
        <v>197</v>
      </c>
      <c r="D10" s="73" t="s">
        <v>198</v>
      </c>
      <c r="E10" s="74" t="s">
        <v>199</v>
      </c>
      <c r="F10" s="2" t="s">
        <v>76</v>
      </c>
      <c r="G10" s="2" t="s">
        <v>186</v>
      </c>
      <c r="H10" s="2"/>
      <c r="I10" s="2"/>
      <c r="J10" s="2"/>
      <c r="K10" s="2"/>
      <c r="L10" s="2"/>
      <c r="M10" s="2"/>
      <c r="N10" s="2"/>
      <c r="O10" s="2"/>
      <c r="P10" s="2"/>
      <c r="Q10" s="2"/>
      <c r="AO10" s="72"/>
      <c r="AP10" s="72"/>
      <c r="AQ10" s="72"/>
      <c r="AR10" s="72"/>
      <c r="AT10" s="9"/>
    </row>
    <row r="11" spans="1:49" ht="27" customHeight="1">
      <c r="A11" s="576"/>
      <c r="B11" s="576"/>
      <c r="C11" s="33" t="s">
        <v>200</v>
      </c>
      <c r="D11" s="73" t="s">
        <v>201</v>
      </c>
      <c r="E11" s="74" t="s">
        <v>202</v>
      </c>
      <c r="F11" s="2" t="s">
        <v>76</v>
      </c>
      <c r="G11" s="2" t="s">
        <v>186</v>
      </c>
      <c r="H11" s="2"/>
      <c r="I11" s="2"/>
      <c r="J11" s="2"/>
      <c r="K11" s="2"/>
      <c r="L11" s="2"/>
      <c r="M11" s="2"/>
      <c r="N11" s="2"/>
      <c r="O11" s="2"/>
      <c r="P11" s="2"/>
      <c r="Q11" s="2"/>
      <c r="AO11" s="72"/>
      <c r="AP11" s="72"/>
      <c r="AQ11" s="72"/>
      <c r="AR11" s="72"/>
      <c r="AT11" s="9"/>
    </row>
    <row r="12" spans="1:49" ht="27" customHeight="1">
      <c r="A12" s="576"/>
      <c r="B12" s="576"/>
      <c r="C12" s="33" t="s">
        <v>203</v>
      </c>
      <c r="D12" s="73" t="s">
        <v>204</v>
      </c>
      <c r="E12" s="74" t="s">
        <v>205</v>
      </c>
      <c r="F12" s="2" t="s">
        <v>76</v>
      </c>
      <c r="G12" s="2" t="s">
        <v>186</v>
      </c>
      <c r="H12" s="2"/>
      <c r="I12" s="2"/>
      <c r="J12" s="2"/>
      <c r="K12" s="2"/>
      <c r="L12" s="2"/>
      <c r="M12" s="2"/>
      <c r="N12" s="2"/>
      <c r="O12" s="2"/>
      <c r="P12" s="2"/>
      <c r="Q12" s="2"/>
      <c r="AO12" s="72"/>
      <c r="AP12" s="72"/>
      <c r="AQ12" s="72"/>
      <c r="AR12" s="72"/>
      <c r="AT12" s="9"/>
    </row>
    <row r="13" spans="1:49" s="4" customFormat="1">
      <c r="A13" s="575" t="s">
        <v>206</v>
      </c>
      <c r="B13" s="575"/>
      <c r="C13" s="575"/>
      <c r="D13" s="575"/>
      <c r="E13" s="575"/>
      <c r="F13" s="575"/>
      <c r="G13" s="575"/>
      <c r="H13" s="575"/>
      <c r="I13" s="575"/>
      <c r="J13" s="575"/>
      <c r="K13" s="575"/>
      <c r="L13" s="575"/>
      <c r="M13" s="575"/>
      <c r="N13" s="575"/>
      <c r="O13" s="575"/>
      <c r="P13" s="575"/>
      <c r="Q13" s="575"/>
      <c r="Y13" s="65"/>
      <c r="Z13" s="65"/>
      <c r="AO13" s="23"/>
      <c r="AP13" s="23"/>
      <c r="AQ13" s="23"/>
      <c r="AR13" s="23"/>
      <c r="AT13" s="66"/>
    </row>
    <row r="14" spans="1:49" ht="41.65" customHeight="1">
      <c r="A14" s="67" t="s">
        <v>207</v>
      </c>
      <c r="B14" s="67" t="s">
        <v>208</v>
      </c>
      <c r="C14" s="68" t="s">
        <v>209</v>
      </c>
      <c r="D14" s="68" t="s">
        <v>210</v>
      </c>
      <c r="E14" s="68" t="s">
        <v>211</v>
      </c>
      <c r="F14" s="68" t="s">
        <v>72</v>
      </c>
      <c r="G14" s="68" t="s">
        <v>211</v>
      </c>
      <c r="H14" s="68"/>
      <c r="I14" s="68"/>
      <c r="J14" s="68"/>
      <c r="K14" s="68" t="s">
        <v>95</v>
      </c>
      <c r="L14" s="68"/>
      <c r="M14" s="68"/>
      <c r="N14" s="68"/>
      <c r="O14" s="68"/>
      <c r="P14" s="68"/>
      <c r="Q14" s="68" t="s">
        <v>212</v>
      </c>
      <c r="R14" s="68"/>
      <c r="S14" s="68"/>
      <c r="T14" s="68"/>
      <c r="U14" s="68"/>
      <c r="V14" s="68"/>
      <c r="W14" s="68"/>
      <c r="X14" s="68"/>
      <c r="Y14" s="69"/>
      <c r="Z14" s="69"/>
      <c r="AA14" s="68"/>
      <c r="AB14" s="68"/>
      <c r="AC14" s="68"/>
      <c r="AD14" s="68"/>
      <c r="AE14" s="68"/>
      <c r="AF14" s="68"/>
      <c r="AG14" s="68"/>
      <c r="AH14" s="68"/>
      <c r="AI14" s="68"/>
      <c r="AJ14" s="68"/>
      <c r="AK14" s="68"/>
      <c r="AL14" s="68"/>
      <c r="AM14" s="68"/>
      <c r="AN14" s="68"/>
      <c r="AO14" s="75"/>
      <c r="AP14" s="75"/>
      <c r="AQ14" s="75"/>
      <c r="AR14" s="75"/>
      <c r="AS14" s="68"/>
      <c r="AT14" s="70"/>
      <c r="AU14" s="68"/>
      <c r="AV14" s="68"/>
    </row>
    <row r="15" spans="1:49" ht="28.5" customHeight="1">
      <c r="A15" s="576"/>
      <c r="B15" s="576"/>
      <c r="C15" s="33" t="s">
        <v>213</v>
      </c>
      <c r="D15" s="35" t="s">
        <v>214</v>
      </c>
      <c r="E15" s="74" t="s">
        <v>215</v>
      </c>
      <c r="F15" s="2" t="s">
        <v>72</v>
      </c>
      <c r="G15" s="76" t="s">
        <v>210</v>
      </c>
      <c r="H15" s="2"/>
      <c r="I15" s="2"/>
      <c r="J15" s="2"/>
      <c r="K15" s="2"/>
      <c r="L15" s="2"/>
      <c r="M15" s="2"/>
      <c r="N15" s="2"/>
      <c r="O15" s="2"/>
      <c r="P15" s="2"/>
      <c r="Q15" s="2"/>
      <c r="AO15" s="72"/>
      <c r="AP15" s="72"/>
      <c r="AQ15" s="72"/>
      <c r="AR15" s="72"/>
      <c r="AT15" s="9"/>
    </row>
    <row r="16" spans="1:49" ht="28.35" customHeight="1">
      <c r="A16" s="576"/>
      <c r="B16" s="576"/>
      <c r="C16" s="33" t="s">
        <v>216</v>
      </c>
      <c r="D16" s="73" t="s">
        <v>217</v>
      </c>
      <c r="E16" s="2" t="s">
        <v>218</v>
      </c>
      <c r="F16" s="2" t="s">
        <v>76</v>
      </c>
      <c r="G16" s="76" t="s">
        <v>214</v>
      </c>
      <c r="H16" s="2"/>
      <c r="I16" s="2"/>
      <c r="J16" s="2"/>
      <c r="K16" s="2"/>
      <c r="L16" s="2"/>
      <c r="M16" s="2"/>
      <c r="N16" s="2"/>
      <c r="O16" s="2"/>
      <c r="P16" s="2"/>
      <c r="Q16" s="2"/>
      <c r="AO16" s="72"/>
      <c r="AP16" s="72"/>
      <c r="AQ16" s="72"/>
      <c r="AR16" s="72"/>
      <c r="AT16" s="9"/>
    </row>
    <row r="17" spans="1:46" ht="28.5" customHeight="1">
      <c r="A17" s="576"/>
      <c r="B17" s="576"/>
      <c r="C17" s="33" t="s">
        <v>219</v>
      </c>
      <c r="D17" s="73" t="s">
        <v>220</v>
      </c>
      <c r="E17" s="2" t="s">
        <v>221</v>
      </c>
      <c r="F17" s="2" t="s">
        <v>76</v>
      </c>
      <c r="G17" s="76" t="s">
        <v>214</v>
      </c>
      <c r="H17" s="2"/>
      <c r="I17" s="2"/>
      <c r="J17" s="2"/>
      <c r="K17" s="2"/>
      <c r="L17" s="2"/>
      <c r="M17" s="2"/>
      <c r="N17" s="2"/>
      <c r="O17" s="2"/>
      <c r="P17" s="2"/>
      <c r="Q17" s="2"/>
      <c r="AO17" s="72"/>
      <c r="AP17" s="72"/>
      <c r="AQ17" s="72"/>
      <c r="AR17" s="72"/>
      <c r="AT17" s="9"/>
    </row>
    <row r="18" spans="1:46" ht="29.85" customHeight="1">
      <c r="A18" s="576"/>
      <c r="B18" s="576"/>
      <c r="C18" s="33" t="s">
        <v>222</v>
      </c>
      <c r="D18" s="73" t="s">
        <v>223</v>
      </c>
      <c r="E18" s="2" t="s">
        <v>224</v>
      </c>
      <c r="F18" s="2" t="s">
        <v>76</v>
      </c>
      <c r="G18" s="76" t="s">
        <v>214</v>
      </c>
      <c r="H18" s="2"/>
      <c r="I18" s="2"/>
      <c r="J18" s="33" t="s">
        <v>225</v>
      </c>
      <c r="K18" s="2"/>
      <c r="L18" s="2"/>
      <c r="M18" s="2"/>
      <c r="N18" s="2"/>
      <c r="O18" s="2"/>
      <c r="P18" s="2"/>
      <c r="Q18" s="2"/>
      <c r="AO18" s="72"/>
      <c r="AP18" s="72"/>
      <c r="AQ18" s="72"/>
      <c r="AR18" s="72"/>
      <c r="AT18" s="9"/>
    </row>
    <row r="19" spans="1:46" ht="30" customHeight="1">
      <c r="A19" s="576"/>
      <c r="B19" s="576"/>
      <c r="C19" s="33" t="s">
        <v>226</v>
      </c>
      <c r="D19" s="35" t="s">
        <v>227</v>
      </c>
      <c r="E19" s="74" t="s">
        <v>228</v>
      </c>
      <c r="F19" s="2" t="s">
        <v>72</v>
      </c>
      <c r="G19" s="76" t="s">
        <v>210</v>
      </c>
      <c r="H19" s="2"/>
      <c r="I19" s="2"/>
      <c r="J19" s="2"/>
      <c r="K19" s="2"/>
      <c r="L19" s="2"/>
      <c r="M19" s="2"/>
      <c r="N19" s="2"/>
      <c r="O19" s="2"/>
      <c r="P19" s="2"/>
      <c r="Q19" s="2"/>
      <c r="AO19" s="72"/>
      <c r="AP19" s="72"/>
      <c r="AQ19" s="72"/>
      <c r="AR19" s="72"/>
      <c r="AT19" s="9"/>
    </row>
    <row r="20" spans="1:46" ht="29.1" customHeight="1">
      <c r="A20" s="576"/>
      <c r="B20" s="576"/>
      <c r="C20" s="33" t="s">
        <v>229</v>
      </c>
      <c r="D20" s="73" t="s">
        <v>230</v>
      </c>
      <c r="E20" s="2" t="s">
        <v>231</v>
      </c>
      <c r="F20" s="2" t="s">
        <v>76</v>
      </c>
      <c r="G20" s="76" t="s">
        <v>227</v>
      </c>
      <c r="H20" s="2"/>
      <c r="I20" s="2"/>
      <c r="J20" s="2"/>
      <c r="K20" s="2"/>
      <c r="L20" s="2"/>
      <c r="M20" s="2"/>
      <c r="N20" s="2"/>
      <c r="O20" s="2"/>
      <c r="P20" s="2"/>
      <c r="Q20" s="41" t="s">
        <v>232</v>
      </c>
      <c r="AO20" s="72"/>
      <c r="AP20" s="72"/>
      <c r="AQ20" s="72"/>
      <c r="AR20" s="72"/>
      <c r="AT20" s="9"/>
    </row>
    <row r="21" spans="1:46" ht="38.1" customHeight="1">
      <c r="A21" s="576"/>
      <c r="B21" s="576"/>
      <c r="C21" s="33" t="s">
        <v>233</v>
      </c>
      <c r="D21" s="73" t="s">
        <v>234</v>
      </c>
      <c r="E21" s="2" t="s">
        <v>235</v>
      </c>
      <c r="F21" s="2" t="s">
        <v>76</v>
      </c>
      <c r="G21" s="76" t="s">
        <v>227</v>
      </c>
      <c r="H21" s="2"/>
      <c r="I21" s="2"/>
      <c r="J21" s="2"/>
      <c r="K21" s="2"/>
      <c r="L21" s="2"/>
      <c r="M21" s="2"/>
      <c r="N21" s="2"/>
      <c r="O21" s="2"/>
      <c r="P21" s="2"/>
      <c r="Q21" s="41" t="s">
        <v>236</v>
      </c>
      <c r="AO21" s="72"/>
      <c r="AP21" s="72"/>
      <c r="AQ21" s="72"/>
      <c r="AR21" s="72"/>
      <c r="AT21" s="9"/>
    </row>
    <row r="22" spans="1:46" ht="41.1" customHeight="1">
      <c r="A22" s="576"/>
      <c r="B22" s="576"/>
      <c r="C22" s="33" t="s">
        <v>237</v>
      </c>
      <c r="D22" s="73" t="s">
        <v>238</v>
      </c>
      <c r="E22" s="2" t="s">
        <v>239</v>
      </c>
      <c r="F22" s="2" t="s">
        <v>76</v>
      </c>
      <c r="G22" s="76" t="s">
        <v>227</v>
      </c>
      <c r="H22" s="2"/>
      <c r="I22" s="2"/>
      <c r="J22" s="2"/>
      <c r="K22" s="2"/>
      <c r="L22" s="2"/>
      <c r="M22" s="2"/>
      <c r="N22" s="2"/>
      <c r="O22" s="2"/>
      <c r="P22" s="2"/>
      <c r="Q22" s="41" t="s">
        <v>240</v>
      </c>
      <c r="AO22" s="72"/>
      <c r="AP22" s="72"/>
      <c r="AQ22" s="72"/>
      <c r="AR22" s="72"/>
      <c r="AT22" s="9"/>
    </row>
    <row r="23" spans="1:46" ht="40.5" customHeight="1">
      <c r="A23" s="576"/>
      <c r="B23" s="576"/>
      <c r="C23" s="33" t="s">
        <v>241</v>
      </c>
      <c r="D23" s="73" t="s">
        <v>242</v>
      </c>
      <c r="E23" s="2" t="s">
        <v>243</v>
      </c>
      <c r="F23" s="2" t="s">
        <v>76</v>
      </c>
      <c r="G23" s="76" t="s">
        <v>227</v>
      </c>
      <c r="H23" s="2"/>
      <c r="I23" s="2"/>
      <c r="J23" s="2"/>
      <c r="K23" s="2"/>
      <c r="L23" s="2"/>
      <c r="M23" s="2"/>
      <c r="N23" s="2"/>
      <c r="O23" s="2"/>
      <c r="P23" s="2"/>
      <c r="Q23" s="2"/>
      <c r="AO23" s="72"/>
      <c r="AP23" s="72"/>
      <c r="AQ23" s="72"/>
      <c r="AR23" s="72"/>
      <c r="AT23" s="9"/>
    </row>
    <row r="24" spans="1:46" ht="51.95">
      <c r="A24" s="576"/>
      <c r="B24" s="576"/>
      <c r="C24" s="33" t="s">
        <v>244</v>
      </c>
      <c r="D24" s="73" t="s">
        <v>245</v>
      </c>
      <c r="E24" s="2" t="s">
        <v>246</v>
      </c>
      <c r="F24" s="2" t="s">
        <v>76</v>
      </c>
      <c r="G24" s="76" t="s">
        <v>227</v>
      </c>
      <c r="H24" s="2"/>
      <c r="I24" s="2"/>
      <c r="J24" s="2"/>
      <c r="K24" s="2"/>
      <c r="L24" s="2"/>
      <c r="M24" s="2"/>
      <c r="N24" s="2"/>
      <c r="O24" s="2"/>
      <c r="P24" s="2"/>
      <c r="Q24" s="2"/>
      <c r="AO24" s="72"/>
      <c r="AP24" s="72"/>
      <c r="AQ24" s="72"/>
      <c r="AR24" s="72"/>
      <c r="AT24" s="9"/>
    </row>
    <row r="25" spans="1:46" ht="51.95">
      <c r="A25" s="576"/>
      <c r="B25" s="576"/>
      <c r="C25" s="33" t="s">
        <v>247</v>
      </c>
      <c r="D25" s="73" t="s">
        <v>248</v>
      </c>
      <c r="E25" s="2" t="s">
        <v>249</v>
      </c>
      <c r="F25" s="2" t="s">
        <v>76</v>
      </c>
      <c r="G25" s="76" t="s">
        <v>227</v>
      </c>
      <c r="H25" s="2"/>
      <c r="I25" s="2"/>
      <c r="J25" s="2"/>
      <c r="K25" s="2"/>
      <c r="L25" s="2"/>
      <c r="M25" s="2"/>
      <c r="N25" s="2"/>
      <c r="O25" s="2"/>
      <c r="P25" s="2"/>
      <c r="Q25" s="2"/>
      <c r="AO25" s="72"/>
      <c r="AP25" s="72"/>
      <c r="AQ25" s="72"/>
      <c r="AR25" s="72"/>
      <c r="AT25" s="9"/>
    </row>
    <row r="26" spans="1:46" ht="40.35" customHeight="1">
      <c r="A26" s="576"/>
      <c r="B26" s="576"/>
      <c r="C26" s="33" t="s">
        <v>250</v>
      </c>
      <c r="D26" s="73" t="s">
        <v>251</v>
      </c>
      <c r="E26" s="41" t="s">
        <v>252</v>
      </c>
      <c r="F26" s="2" t="s">
        <v>76</v>
      </c>
      <c r="G26" s="76" t="s">
        <v>227</v>
      </c>
      <c r="H26" s="2"/>
      <c r="I26" s="2"/>
      <c r="J26" s="33" t="s">
        <v>225</v>
      </c>
      <c r="K26" s="2"/>
      <c r="L26" s="2"/>
      <c r="M26" s="2"/>
      <c r="N26" s="2"/>
      <c r="O26" s="2"/>
      <c r="P26" s="2"/>
      <c r="Q26" s="2"/>
      <c r="AO26" s="72"/>
      <c r="AP26" s="72"/>
      <c r="AQ26" s="72"/>
      <c r="AR26" s="72"/>
      <c r="AT26" s="9"/>
    </row>
    <row r="27" spans="1:46" ht="41.1" customHeight="1">
      <c r="A27" s="576"/>
      <c r="B27" s="576"/>
      <c r="C27" s="33" t="s">
        <v>253</v>
      </c>
      <c r="D27" s="73" t="s">
        <v>254</v>
      </c>
      <c r="E27" s="41" t="s">
        <v>255</v>
      </c>
      <c r="F27" s="2" t="s">
        <v>76</v>
      </c>
      <c r="G27" s="76" t="s">
        <v>227</v>
      </c>
      <c r="H27" s="2"/>
      <c r="I27" s="2"/>
      <c r="J27" s="33" t="s">
        <v>225</v>
      </c>
      <c r="K27" s="2"/>
      <c r="L27" s="2"/>
      <c r="M27" s="2"/>
      <c r="N27" s="2"/>
      <c r="O27" s="2"/>
      <c r="P27" s="2"/>
      <c r="Q27" s="2"/>
      <c r="AO27" s="72"/>
      <c r="AP27" s="72"/>
      <c r="AQ27" s="72"/>
      <c r="AR27" s="72"/>
      <c r="AT27" s="9"/>
    </row>
    <row r="28" spans="1:46" ht="41.1" customHeight="1">
      <c r="A28" s="576"/>
      <c r="B28" s="576"/>
      <c r="C28" s="33" t="s">
        <v>256</v>
      </c>
      <c r="D28" s="73" t="s">
        <v>257</v>
      </c>
      <c r="E28" s="41" t="s">
        <v>258</v>
      </c>
      <c r="F28" s="2" t="s">
        <v>76</v>
      </c>
      <c r="G28" s="76" t="s">
        <v>227</v>
      </c>
      <c r="H28" s="2"/>
      <c r="I28" s="2"/>
      <c r="J28" s="33" t="s">
        <v>225</v>
      </c>
      <c r="K28" s="2"/>
      <c r="L28" s="2"/>
      <c r="M28" s="2"/>
      <c r="N28" s="2"/>
      <c r="O28" s="2"/>
      <c r="P28" s="2"/>
      <c r="Q28" s="2"/>
      <c r="AO28" s="72"/>
      <c r="AP28" s="72"/>
      <c r="AQ28" s="72"/>
      <c r="AR28" s="72"/>
      <c r="AT28" s="9"/>
    </row>
    <row r="29" spans="1:46" ht="20.85" customHeight="1">
      <c r="A29" s="576"/>
      <c r="B29" s="576"/>
      <c r="C29" s="33" t="s">
        <v>259</v>
      </c>
      <c r="D29" s="35" t="s">
        <v>260</v>
      </c>
      <c r="E29" s="74" t="s">
        <v>261</v>
      </c>
      <c r="F29" s="2" t="s">
        <v>72</v>
      </c>
      <c r="G29" s="76" t="s">
        <v>210</v>
      </c>
      <c r="H29" s="2"/>
      <c r="I29" s="2"/>
      <c r="J29" s="2"/>
      <c r="K29" s="2"/>
      <c r="L29" s="2"/>
      <c r="M29" s="2"/>
      <c r="N29" s="2"/>
      <c r="O29" s="2"/>
      <c r="P29" s="2"/>
      <c r="Q29" s="2"/>
      <c r="AO29" s="72"/>
      <c r="AP29" s="72"/>
      <c r="AQ29" s="72"/>
      <c r="AR29" s="72"/>
      <c r="AT29" s="9"/>
    </row>
    <row r="30" spans="1:46" ht="25.5" customHeight="1">
      <c r="A30" s="576"/>
      <c r="B30" s="576"/>
      <c r="C30" s="33" t="s">
        <v>262</v>
      </c>
      <c r="D30" s="73" t="s">
        <v>263</v>
      </c>
      <c r="E30" s="2" t="s">
        <v>264</v>
      </c>
      <c r="F30" s="2" t="s">
        <v>76</v>
      </c>
      <c r="G30" s="76" t="s">
        <v>265</v>
      </c>
      <c r="H30" s="2"/>
      <c r="I30" s="2"/>
      <c r="J30" s="2"/>
      <c r="K30" s="2"/>
      <c r="L30" s="2"/>
      <c r="M30" s="2"/>
      <c r="N30" s="2"/>
      <c r="O30" s="2"/>
      <c r="P30" s="2"/>
      <c r="Q30" s="2"/>
      <c r="AO30" s="72"/>
      <c r="AP30" s="72"/>
      <c r="AQ30" s="72"/>
      <c r="AR30" s="72"/>
      <c r="AT30" s="9"/>
    </row>
    <row r="31" spans="1:46" ht="19.350000000000001" customHeight="1">
      <c r="A31" s="576"/>
      <c r="B31" s="576"/>
      <c r="C31" s="33" t="s">
        <v>266</v>
      </c>
      <c r="D31" s="35" t="s">
        <v>267</v>
      </c>
      <c r="E31" s="74" t="s">
        <v>268</v>
      </c>
      <c r="F31" s="2" t="s">
        <v>72</v>
      </c>
      <c r="G31" s="76" t="s">
        <v>210</v>
      </c>
      <c r="H31" s="2"/>
      <c r="I31" s="2"/>
      <c r="J31" s="2"/>
      <c r="K31" s="2"/>
      <c r="L31" s="2"/>
      <c r="M31" s="2"/>
      <c r="N31" s="2"/>
      <c r="O31" s="2"/>
      <c r="P31" s="2"/>
      <c r="Q31" s="2"/>
      <c r="AO31" s="72"/>
      <c r="AP31" s="72"/>
      <c r="AQ31" s="72"/>
      <c r="AR31" s="72"/>
      <c r="AT31" s="9"/>
    </row>
    <row r="32" spans="1:46" ht="29.85" customHeight="1">
      <c r="A32" s="576"/>
      <c r="B32" s="576"/>
      <c r="C32" s="33" t="s">
        <v>269</v>
      </c>
      <c r="D32" s="73" t="s">
        <v>270</v>
      </c>
      <c r="E32" s="2" t="s">
        <v>271</v>
      </c>
      <c r="F32" s="2" t="s">
        <v>76</v>
      </c>
      <c r="G32" s="76" t="s">
        <v>272</v>
      </c>
      <c r="H32" s="2"/>
      <c r="I32" s="2"/>
      <c r="J32" s="33" t="s">
        <v>225</v>
      </c>
      <c r="K32" s="2"/>
      <c r="L32" s="2"/>
      <c r="M32" s="2"/>
      <c r="N32" s="2"/>
      <c r="O32" s="2"/>
      <c r="P32" s="2"/>
      <c r="Q32" s="2"/>
      <c r="AO32" s="72"/>
      <c r="AP32" s="72"/>
      <c r="AQ32" s="72"/>
      <c r="AR32" s="72"/>
      <c r="AT32" s="9"/>
    </row>
    <row r="33" spans="1:48" ht="24" customHeight="1">
      <c r="A33" s="576"/>
      <c r="B33" s="576"/>
      <c r="C33" s="33" t="s">
        <v>273</v>
      </c>
      <c r="D33" s="35" t="s">
        <v>274</v>
      </c>
      <c r="E33" s="74" t="s">
        <v>275</v>
      </c>
      <c r="F33" s="2" t="s">
        <v>72</v>
      </c>
      <c r="G33" s="76" t="s">
        <v>210</v>
      </c>
      <c r="H33" s="2"/>
      <c r="I33" s="2"/>
      <c r="J33" s="2"/>
      <c r="K33" s="2"/>
      <c r="L33" s="2"/>
      <c r="M33" s="2"/>
      <c r="N33" s="2"/>
      <c r="O33" s="2"/>
      <c r="P33" s="2"/>
      <c r="Q33" s="2"/>
      <c r="AO33" s="72"/>
      <c r="AP33" s="72"/>
      <c r="AQ33" s="72"/>
      <c r="AR33" s="72"/>
      <c r="AT33" s="9"/>
    </row>
    <row r="34" spans="1:48" ht="29.85" customHeight="1">
      <c r="A34" s="576"/>
      <c r="B34" s="576"/>
      <c r="C34" s="33" t="s">
        <v>276</v>
      </c>
      <c r="D34" s="73" t="s">
        <v>277</v>
      </c>
      <c r="E34" s="2" t="s">
        <v>278</v>
      </c>
      <c r="F34" s="2" t="s">
        <v>76</v>
      </c>
      <c r="G34" s="76" t="s">
        <v>274</v>
      </c>
      <c r="H34" s="2"/>
      <c r="I34" s="2"/>
      <c r="J34" s="42" t="s">
        <v>279</v>
      </c>
      <c r="K34" s="2"/>
      <c r="L34" s="2"/>
      <c r="M34" s="2"/>
      <c r="N34" s="2"/>
      <c r="O34" s="2"/>
      <c r="P34" s="2"/>
      <c r="Q34" s="2"/>
      <c r="AO34" s="72"/>
      <c r="AP34" s="72"/>
      <c r="AQ34" s="72"/>
      <c r="AR34" s="72"/>
      <c r="AT34" s="9"/>
    </row>
    <row r="35" spans="1:48" ht="28.35" customHeight="1">
      <c r="A35" s="576"/>
      <c r="B35" s="576"/>
      <c r="C35" s="33" t="s">
        <v>280</v>
      </c>
      <c r="D35" s="35" t="s">
        <v>281</v>
      </c>
      <c r="E35" s="53" t="s">
        <v>282</v>
      </c>
      <c r="F35" s="2" t="s">
        <v>72</v>
      </c>
      <c r="G35" s="76" t="s">
        <v>210</v>
      </c>
      <c r="H35" s="2"/>
      <c r="I35" s="2"/>
      <c r="J35" s="2"/>
      <c r="K35" s="2"/>
      <c r="L35" s="2"/>
      <c r="M35" s="2"/>
      <c r="N35" s="2"/>
      <c r="O35" s="2"/>
      <c r="P35" s="2"/>
      <c r="Q35" s="2"/>
      <c r="AO35" s="72"/>
      <c r="AP35" s="72"/>
      <c r="AQ35" s="72"/>
      <c r="AR35" s="72"/>
      <c r="AT35" s="9"/>
    </row>
    <row r="36" spans="1:48" ht="40.35" customHeight="1">
      <c r="A36" s="576"/>
      <c r="B36" s="576"/>
      <c r="C36" s="33" t="s">
        <v>283</v>
      </c>
      <c r="D36" s="73" t="s">
        <v>284</v>
      </c>
      <c r="E36" s="41" t="s">
        <v>285</v>
      </c>
      <c r="F36" s="2" t="s">
        <v>76</v>
      </c>
      <c r="G36" s="76" t="s">
        <v>281</v>
      </c>
      <c r="H36" s="2"/>
      <c r="I36" s="2"/>
      <c r="J36" s="33" t="s">
        <v>225</v>
      </c>
      <c r="K36" s="2"/>
      <c r="L36" s="2"/>
      <c r="M36" s="2"/>
      <c r="N36" s="2"/>
      <c r="O36" s="2"/>
      <c r="P36" s="2"/>
      <c r="Q36" s="2"/>
      <c r="AO36" s="72"/>
      <c r="AP36" s="72"/>
      <c r="AQ36" s="72"/>
      <c r="AR36" s="72"/>
      <c r="AT36" s="9"/>
    </row>
    <row r="37" spans="1:48" ht="38.1" customHeight="1">
      <c r="A37" s="576"/>
      <c r="B37" s="576"/>
      <c r="C37" s="33" t="s">
        <v>286</v>
      </c>
      <c r="D37" s="73" t="s">
        <v>287</v>
      </c>
      <c r="E37" s="41" t="s">
        <v>288</v>
      </c>
      <c r="F37" s="2" t="s">
        <v>76</v>
      </c>
      <c r="G37" s="76" t="s">
        <v>281</v>
      </c>
      <c r="H37" s="2"/>
      <c r="I37" s="2"/>
      <c r="J37" s="33" t="s">
        <v>225</v>
      </c>
      <c r="K37" s="2"/>
      <c r="L37" s="2"/>
      <c r="M37" s="2"/>
      <c r="N37" s="2"/>
      <c r="O37" s="2"/>
      <c r="P37" s="2"/>
      <c r="Q37" s="2"/>
      <c r="AO37" s="72"/>
      <c r="AP37" s="72"/>
      <c r="AQ37" s="72"/>
      <c r="AR37" s="72"/>
      <c r="AT37" s="9"/>
    </row>
    <row r="38" spans="1:48" ht="42.6" customHeight="1">
      <c r="A38" s="576"/>
      <c r="B38" s="576"/>
      <c r="C38" s="33" t="s">
        <v>289</v>
      </c>
      <c r="D38" s="73" t="s">
        <v>290</v>
      </c>
      <c r="E38" s="41" t="s">
        <v>291</v>
      </c>
      <c r="F38" s="2" t="s">
        <v>76</v>
      </c>
      <c r="G38" s="76" t="s">
        <v>281</v>
      </c>
      <c r="H38" s="2"/>
      <c r="I38" s="2"/>
      <c r="J38" s="33" t="s">
        <v>292</v>
      </c>
      <c r="K38" s="2"/>
      <c r="L38" s="2"/>
      <c r="M38" s="2"/>
      <c r="N38" s="2"/>
      <c r="O38" s="2"/>
      <c r="P38" s="2"/>
      <c r="Q38" s="2"/>
      <c r="AO38" s="72"/>
      <c r="AP38" s="72"/>
      <c r="AQ38" s="72"/>
      <c r="AR38" s="72"/>
      <c r="AT38" s="9"/>
    </row>
    <row r="39" spans="1:48" ht="15" customHeight="1">
      <c r="A39" s="575" t="s">
        <v>293</v>
      </c>
      <c r="B39" s="575"/>
      <c r="C39" s="575"/>
      <c r="D39" s="575"/>
      <c r="E39" s="575"/>
      <c r="F39" s="575"/>
      <c r="G39" s="575"/>
      <c r="H39" s="575"/>
      <c r="I39" s="575"/>
      <c r="J39" s="575"/>
      <c r="K39" s="575"/>
      <c r="L39" s="575"/>
      <c r="M39" s="575"/>
      <c r="N39" s="575"/>
      <c r="O39" s="575"/>
      <c r="P39" s="575"/>
      <c r="Q39" s="575"/>
    </row>
    <row r="40" spans="1:48" ht="32.85" customHeight="1">
      <c r="A40" s="71" t="s">
        <v>294</v>
      </c>
      <c r="B40" s="71" t="s">
        <v>295</v>
      </c>
      <c r="C40" s="40" t="s">
        <v>296</v>
      </c>
      <c r="D40" s="46" t="s">
        <v>297</v>
      </c>
      <c r="E40" s="45" t="s">
        <v>298</v>
      </c>
      <c r="F40" s="2" t="s">
        <v>54</v>
      </c>
      <c r="G40" s="76"/>
      <c r="H40" s="2"/>
      <c r="I40" s="2"/>
      <c r="J40" s="2"/>
      <c r="K40" s="2" t="s">
        <v>97</v>
      </c>
      <c r="L40" s="2"/>
      <c r="M40" s="2" t="s">
        <v>299</v>
      </c>
      <c r="N40" s="2"/>
      <c r="O40" s="2"/>
      <c r="P40" s="2"/>
      <c r="Q40" s="2"/>
      <c r="AO40" s="72"/>
      <c r="AP40" s="72"/>
      <c r="AQ40" s="72"/>
      <c r="AR40" s="72"/>
      <c r="AT40" s="9"/>
    </row>
    <row r="41" spans="1:48" ht="28.5" customHeight="1">
      <c r="A41" s="71" t="s">
        <v>294</v>
      </c>
      <c r="B41" s="71" t="s">
        <v>295</v>
      </c>
      <c r="C41" s="79" t="s">
        <v>300</v>
      </c>
      <c r="D41" s="42" t="s">
        <v>301</v>
      </c>
      <c r="E41" s="53" t="s">
        <v>302</v>
      </c>
      <c r="F41" s="2" t="s">
        <v>72</v>
      </c>
      <c r="G41" s="2"/>
      <c r="H41" s="2"/>
      <c r="I41" s="2"/>
      <c r="J41" s="2"/>
      <c r="K41" s="2" t="s">
        <v>99</v>
      </c>
      <c r="L41" s="1" t="s">
        <v>303</v>
      </c>
      <c r="M41" s="2" t="s">
        <v>299</v>
      </c>
      <c r="N41" s="2"/>
      <c r="O41" s="2"/>
      <c r="P41" s="2"/>
      <c r="Q41" s="2"/>
      <c r="AO41" s="72"/>
      <c r="AP41" s="72"/>
      <c r="AQ41" s="72"/>
      <c r="AR41" s="72"/>
      <c r="AT41" s="9"/>
    </row>
    <row r="42" spans="1:48" ht="28.5" customHeight="1">
      <c r="A42" s="71" t="s">
        <v>294</v>
      </c>
      <c r="B42" s="71" t="s">
        <v>295</v>
      </c>
      <c r="C42" s="53" t="s">
        <v>304</v>
      </c>
      <c r="D42" s="42" t="s">
        <v>305</v>
      </c>
      <c r="E42" s="53" t="s">
        <v>306</v>
      </c>
      <c r="F42" s="2" t="s">
        <v>58</v>
      </c>
      <c r="G42" s="2"/>
      <c r="H42" s="2"/>
      <c r="I42" s="2"/>
      <c r="J42" s="2"/>
      <c r="K42" s="2" t="s">
        <v>99</v>
      </c>
      <c r="L42" s="2" t="s">
        <v>303</v>
      </c>
      <c r="M42" s="2" t="s">
        <v>299</v>
      </c>
      <c r="N42" s="2"/>
      <c r="O42" s="2"/>
      <c r="P42" s="2"/>
      <c r="Q42" s="2"/>
      <c r="AO42" s="72"/>
      <c r="AP42" s="72"/>
      <c r="AQ42" s="72"/>
      <c r="AR42" s="72"/>
      <c r="AT42" s="9"/>
    </row>
    <row r="43" spans="1:48" ht="38.1" customHeight="1">
      <c r="A43" s="80" t="s">
        <v>307</v>
      </c>
      <c r="B43" s="80" t="s">
        <v>308</v>
      </c>
      <c r="C43" s="36" t="s">
        <v>309</v>
      </c>
      <c r="D43" s="42" t="s">
        <v>310</v>
      </c>
      <c r="E43" s="53" t="s">
        <v>311</v>
      </c>
      <c r="F43" s="2" t="s">
        <v>54</v>
      </c>
      <c r="G43" s="2"/>
      <c r="H43" s="2"/>
      <c r="I43" s="2"/>
      <c r="J43" s="2"/>
      <c r="K43" s="2" t="s">
        <v>95</v>
      </c>
      <c r="L43" s="2"/>
      <c r="M43" s="2" t="s">
        <v>299</v>
      </c>
      <c r="N43" s="2"/>
      <c r="O43" s="2"/>
      <c r="P43" s="2"/>
      <c r="Q43" s="2"/>
      <c r="AO43" s="72"/>
      <c r="AP43" s="72"/>
      <c r="AQ43" s="72"/>
      <c r="AR43" s="72"/>
      <c r="AT43" s="9"/>
    </row>
    <row r="44" spans="1:48" ht="37.5" customHeight="1">
      <c r="A44" s="84" t="s">
        <v>312</v>
      </c>
      <c r="B44" s="84" t="s">
        <v>308</v>
      </c>
      <c r="C44" s="577" t="s">
        <v>313</v>
      </c>
      <c r="D44" s="578" t="s">
        <v>314</v>
      </c>
      <c r="E44" s="577" t="s">
        <v>315</v>
      </c>
      <c r="F44" s="579" t="s">
        <v>58</v>
      </c>
      <c r="G44" s="579"/>
      <c r="H44" s="579"/>
      <c r="I44" s="579"/>
      <c r="J44" s="579"/>
      <c r="K44" s="579" t="s">
        <v>99</v>
      </c>
      <c r="L44" s="579" t="s">
        <v>316</v>
      </c>
      <c r="M44" s="579" t="s">
        <v>299</v>
      </c>
      <c r="N44" s="579"/>
      <c r="O44" s="579"/>
      <c r="P44" s="579"/>
      <c r="Q44" s="579"/>
      <c r="R44" s="579"/>
      <c r="S44" s="579"/>
      <c r="T44" s="579"/>
      <c r="U44" s="579"/>
      <c r="V44" s="579"/>
      <c r="W44" s="579"/>
      <c r="X44" s="579"/>
      <c r="Y44" s="579"/>
      <c r="Z44" s="579"/>
      <c r="AA44" s="579"/>
      <c r="AB44" s="579"/>
      <c r="AC44" s="579"/>
      <c r="AD44" s="579"/>
      <c r="AE44" s="579"/>
      <c r="AF44" s="579"/>
      <c r="AG44" s="579"/>
      <c r="AH44" s="579"/>
      <c r="AI44" s="579"/>
      <c r="AJ44" s="579"/>
      <c r="AK44" s="579"/>
      <c r="AL44" s="579"/>
      <c r="AM44" s="579"/>
      <c r="AN44" s="579"/>
      <c r="AO44" s="579"/>
      <c r="AP44" s="579"/>
      <c r="AQ44" s="579"/>
      <c r="AR44" s="579"/>
      <c r="AS44" s="579"/>
      <c r="AT44" s="579"/>
      <c r="AU44" s="579"/>
      <c r="AV44" s="579"/>
    </row>
    <row r="45" spans="1:48" ht="30.6" customHeight="1">
      <c r="A45" s="84" t="s">
        <v>317</v>
      </c>
      <c r="B45" s="84" t="s">
        <v>318</v>
      </c>
      <c r="C45" s="577"/>
      <c r="D45" s="578"/>
      <c r="E45" s="577"/>
      <c r="F45" s="579"/>
      <c r="G45" s="579"/>
      <c r="H45" s="579"/>
      <c r="I45" s="579"/>
      <c r="J45" s="579"/>
      <c r="K45" s="579"/>
      <c r="L45" s="579"/>
      <c r="M45" s="579"/>
      <c r="N45" s="579"/>
      <c r="O45" s="579"/>
      <c r="P45" s="579"/>
      <c r="Q45" s="579"/>
      <c r="R45" s="579"/>
      <c r="S45" s="579"/>
      <c r="T45" s="579"/>
      <c r="U45" s="579"/>
      <c r="V45" s="579"/>
      <c r="W45" s="579"/>
      <c r="X45" s="579"/>
      <c r="Y45" s="579"/>
      <c r="Z45" s="579"/>
      <c r="AA45" s="579"/>
      <c r="AB45" s="579"/>
      <c r="AC45" s="579"/>
      <c r="AD45" s="579"/>
      <c r="AE45" s="579"/>
      <c r="AF45" s="579"/>
      <c r="AG45" s="579"/>
      <c r="AH45" s="579"/>
      <c r="AI45" s="579"/>
      <c r="AJ45" s="579"/>
      <c r="AK45" s="579"/>
      <c r="AL45" s="579"/>
      <c r="AM45" s="579"/>
      <c r="AN45" s="579"/>
      <c r="AO45" s="579"/>
      <c r="AP45" s="579"/>
      <c r="AQ45" s="579"/>
      <c r="AR45" s="579"/>
      <c r="AS45" s="579"/>
      <c r="AT45" s="579"/>
      <c r="AU45" s="579"/>
      <c r="AV45" s="579"/>
    </row>
    <row r="46" spans="1:48" ht="25.5" customHeight="1">
      <c r="A46" s="84" t="s">
        <v>312</v>
      </c>
      <c r="B46" s="84" t="s">
        <v>308</v>
      </c>
      <c r="C46" s="577" t="s">
        <v>319</v>
      </c>
      <c r="D46" s="577" t="s">
        <v>320</v>
      </c>
      <c r="E46" s="577" t="s">
        <v>321</v>
      </c>
      <c r="F46" s="577" t="s">
        <v>72</v>
      </c>
      <c r="G46" s="577"/>
      <c r="H46" s="577"/>
      <c r="I46" s="577"/>
      <c r="J46" s="577"/>
      <c r="K46" s="577" t="s">
        <v>99</v>
      </c>
      <c r="L46" s="577" t="s">
        <v>316</v>
      </c>
      <c r="M46" s="577" t="s">
        <v>299</v>
      </c>
      <c r="N46" s="577"/>
      <c r="O46" s="577"/>
      <c r="P46" s="577"/>
      <c r="Q46" s="577"/>
      <c r="R46" s="577"/>
      <c r="S46" s="577"/>
      <c r="T46" s="577"/>
      <c r="U46" s="577"/>
      <c r="V46" s="577"/>
      <c r="W46" s="577"/>
      <c r="X46" s="577"/>
      <c r="Y46" s="577"/>
      <c r="Z46" s="577"/>
      <c r="AA46" s="577"/>
      <c r="AB46" s="577"/>
      <c r="AC46" s="577"/>
      <c r="AD46" s="577"/>
      <c r="AE46" s="577"/>
      <c r="AF46" s="577"/>
      <c r="AG46" s="577"/>
      <c r="AH46" s="577"/>
      <c r="AI46" s="577"/>
      <c r="AJ46" s="577"/>
      <c r="AK46" s="577"/>
      <c r="AL46" s="577"/>
      <c r="AM46" s="577"/>
      <c r="AN46" s="577"/>
      <c r="AO46" s="577"/>
      <c r="AP46" s="577"/>
      <c r="AQ46" s="577"/>
      <c r="AR46" s="577"/>
      <c r="AS46" s="577"/>
      <c r="AT46" s="577"/>
      <c r="AU46" s="577"/>
      <c r="AV46" s="577"/>
    </row>
    <row r="47" spans="1:48" ht="25.5" customHeight="1">
      <c r="A47" s="84" t="s">
        <v>317</v>
      </c>
      <c r="B47" s="84" t="s">
        <v>318</v>
      </c>
      <c r="C47" s="577"/>
      <c r="D47" s="577"/>
      <c r="E47" s="577"/>
      <c r="F47" s="577"/>
      <c r="G47" s="577"/>
      <c r="H47" s="577"/>
      <c r="I47" s="577"/>
      <c r="J47" s="577"/>
      <c r="K47" s="577"/>
      <c r="L47" s="577"/>
      <c r="M47" s="577"/>
      <c r="N47" s="577"/>
      <c r="O47" s="577"/>
      <c r="P47" s="577"/>
      <c r="Q47" s="577"/>
      <c r="R47" s="577"/>
      <c r="S47" s="577"/>
      <c r="T47" s="577"/>
      <c r="U47" s="577"/>
      <c r="V47" s="577"/>
      <c r="W47" s="577"/>
      <c r="X47" s="577"/>
      <c r="Y47" s="577"/>
      <c r="Z47" s="577"/>
      <c r="AA47" s="577"/>
      <c r="AB47" s="577"/>
      <c r="AC47" s="577"/>
      <c r="AD47" s="577"/>
      <c r="AE47" s="577"/>
      <c r="AF47" s="577"/>
      <c r="AG47" s="577"/>
      <c r="AH47" s="577"/>
      <c r="AI47" s="577"/>
      <c r="AJ47" s="577"/>
      <c r="AK47" s="577"/>
      <c r="AL47" s="577"/>
      <c r="AM47" s="577"/>
      <c r="AN47" s="577"/>
      <c r="AO47" s="577"/>
      <c r="AP47" s="577"/>
      <c r="AQ47" s="577"/>
      <c r="AR47" s="577"/>
      <c r="AS47" s="577"/>
      <c r="AT47" s="577"/>
      <c r="AU47" s="577"/>
      <c r="AV47" s="577"/>
    </row>
    <row r="48" spans="1:48" ht="43.5" customHeight="1">
      <c r="A48" s="84" t="s">
        <v>312</v>
      </c>
      <c r="B48" s="84" t="s">
        <v>308</v>
      </c>
      <c r="C48" s="577" t="s">
        <v>322</v>
      </c>
      <c r="D48" s="577" t="s">
        <v>323</v>
      </c>
      <c r="E48" s="577" t="s">
        <v>324</v>
      </c>
      <c r="F48" s="577" t="s">
        <v>72</v>
      </c>
      <c r="G48" s="577"/>
      <c r="H48" s="577"/>
      <c r="I48" s="577"/>
      <c r="J48" s="577"/>
      <c r="K48" s="577" t="s">
        <v>99</v>
      </c>
      <c r="L48" s="577" t="s">
        <v>316</v>
      </c>
      <c r="M48" s="577" t="s">
        <v>299</v>
      </c>
      <c r="N48" s="577"/>
      <c r="O48" s="577"/>
      <c r="P48" s="577"/>
      <c r="Q48" s="577"/>
      <c r="R48" s="577"/>
      <c r="S48" s="577"/>
      <c r="T48" s="577"/>
      <c r="U48" s="577"/>
      <c r="V48" s="577"/>
      <c r="W48" s="577"/>
      <c r="X48" s="577"/>
      <c r="Y48" s="577"/>
      <c r="Z48" s="577"/>
      <c r="AA48" s="577"/>
      <c r="AB48" s="577"/>
      <c r="AC48" s="577"/>
      <c r="AD48" s="577"/>
      <c r="AE48" s="577"/>
      <c r="AF48" s="577"/>
      <c r="AG48" s="577"/>
      <c r="AH48" s="577"/>
      <c r="AI48" s="577"/>
      <c r="AJ48" s="577"/>
      <c r="AK48" s="577"/>
      <c r="AL48" s="577"/>
      <c r="AM48" s="577"/>
      <c r="AN48" s="577"/>
      <c r="AO48" s="577"/>
      <c r="AP48" s="577"/>
      <c r="AQ48" s="577"/>
      <c r="AR48" s="577"/>
      <c r="AS48" s="577"/>
      <c r="AT48" s="577"/>
      <c r="AU48" s="577"/>
      <c r="AV48" s="577"/>
    </row>
    <row r="49" spans="1:48" ht="43.5" customHeight="1">
      <c r="A49" s="84" t="s">
        <v>317</v>
      </c>
      <c r="B49" s="84" t="s">
        <v>318</v>
      </c>
      <c r="C49" s="577"/>
      <c r="D49" s="577"/>
      <c r="E49" s="577"/>
      <c r="F49" s="577"/>
      <c r="G49" s="577"/>
      <c r="H49" s="577"/>
      <c r="I49" s="577"/>
      <c r="J49" s="577"/>
      <c r="K49" s="577"/>
      <c r="L49" s="577"/>
      <c r="M49" s="577"/>
      <c r="N49" s="577"/>
      <c r="O49" s="577"/>
      <c r="P49" s="577"/>
      <c r="Q49" s="577"/>
      <c r="R49" s="577"/>
      <c r="S49" s="577"/>
      <c r="T49" s="577"/>
      <c r="U49" s="577"/>
      <c r="V49" s="577"/>
      <c r="W49" s="577"/>
      <c r="X49" s="577"/>
      <c r="Y49" s="577"/>
      <c r="Z49" s="577"/>
      <c r="AA49" s="577"/>
      <c r="AB49" s="577"/>
      <c r="AC49" s="577"/>
      <c r="AD49" s="577"/>
      <c r="AE49" s="577"/>
      <c r="AF49" s="577"/>
      <c r="AG49" s="577"/>
      <c r="AH49" s="577"/>
      <c r="AI49" s="577"/>
      <c r="AJ49" s="577"/>
      <c r="AK49" s="577"/>
      <c r="AL49" s="577"/>
      <c r="AM49" s="577"/>
      <c r="AN49" s="577"/>
      <c r="AO49" s="577"/>
      <c r="AP49" s="577"/>
      <c r="AQ49" s="577"/>
      <c r="AR49" s="577"/>
      <c r="AS49" s="577"/>
      <c r="AT49" s="577"/>
      <c r="AU49" s="577"/>
      <c r="AV49" s="577"/>
    </row>
    <row r="50" spans="1:48" ht="51.95">
      <c r="A50" s="84" t="s">
        <v>312</v>
      </c>
      <c r="B50" s="84" t="s">
        <v>308</v>
      </c>
      <c r="C50" s="577" t="s">
        <v>325</v>
      </c>
      <c r="D50" s="577" t="s">
        <v>326</v>
      </c>
      <c r="E50" s="577" t="s">
        <v>327</v>
      </c>
      <c r="F50" s="577" t="s">
        <v>72</v>
      </c>
      <c r="G50" s="577"/>
      <c r="H50" s="577"/>
      <c r="I50" s="577"/>
      <c r="J50" s="577"/>
      <c r="K50" s="577" t="s">
        <v>99</v>
      </c>
      <c r="L50" s="577" t="s">
        <v>316</v>
      </c>
      <c r="M50" s="577" t="s">
        <v>299</v>
      </c>
      <c r="N50" s="577"/>
      <c r="O50" s="577"/>
      <c r="P50" s="577"/>
      <c r="Q50" s="577" t="s">
        <v>328</v>
      </c>
      <c r="R50" s="577"/>
      <c r="S50" s="577"/>
      <c r="T50" s="577"/>
      <c r="U50" s="577"/>
      <c r="V50" s="577"/>
      <c r="W50" s="577"/>
      <c r="X50" s="577"/>
      <c r="Y50" s="577"/>
      <c r="Z50" s="577"/>
      <c r="AA50" s="577"/>
      <c r="AB50" s="577"/>
      <c r="AC50" s="577"/>
      <c r="AD50" s="577"/>
      <c r="AE50" s="577"/>
      <c r="AF50" s="577"/>
      <c r="AG50" s="577"/>
      <c r="AH50" s="577"/>
      <c r="AI50" s="577"/>
      <c r="AJ50" s="577"/>
      <c r="AK50" s="577"/>
      <c r="AL50" s="577"/>
      <c r="AM50" s="577"/>
      <c r="AN50" s="577"/>
      <c r="AO50" s="577"/>
      <c r="AP50" s="577"/>
      <c r="AQ50" s="577"/>
      <c r="AR50" s="577"/>
      <c r="AS50" s="577"/>
      <c r="AT50" s="577"/>
      <c r="AU50" s="577"/>
      <c r="AV50" s="577"/>
    </row>
    <row r="51" spans="1:48" ht="26.1">
      <c r="A51" s="84" t="s">
        <v>317</v>
      </c>
      <c r="B51" s="84" t="s">
        <v>318</v>
      </c>
      <c r="C51" s="577"/>
      <c r="D51" s="577"/>
      <c r="E51" s="577"/>
      <c r="F51" s="577"/>
      <c r="G51" s="577"/>
      <c r="H51" s="577"/>
      <c r="I51" s="577"/>
      <c r="J51" s="577"/>
      <c r="K51" s="577"/>
      <c r="L51" s="577"/>
      <c r="M51" s="577"/>
      <c r="N51" s="577"/>
      <c r="O51" s="577"/>
      <c r="P51" s="577"/>
      <c r="Q51" s="577"/>
      <c r="R51" s="577"/>
      <c r="S51" s="577"/>
      <c r="T51" s="577"/>
      <c r="U51" s="577"/>
      <c r="V51" s="577"/>
      <c r="W51" s="577"/>
      <c r="X51" s="577"/>
      <c r="Y51" s="577"/>
      <c r="Z51" s="577"/>
      <c r="AA51" s="577"/>
      <c r="AB51" s="577"/>
      <c r="AC51" s="577"/>
      <c r="AD51" s="577"/>
      <c r="AE51" s="577"/>
      <c r="AF51" s="577"/>
      <c r="AG51" s="577"/>
      <c r="AH51" s="577"/>
      <c r="AI51" s="577"/>
      <c r="AJ51" s="577"/>
      <c r="AK51" s="577"/>
      <c r="AL51" s="577"/>
      <c r="AM51" s="577"/>
      <c r="AN51" s="577"/>
      <c r="AO51" s="577"/>
      <c r="AP51" s="577"/>
      <c r="AQ51" s="577"/>
      <c r="AR51" s="577"/>
      <c r="AS51" s="577"/>
      <c r="AT51" s="577"/>
      <c r="AU51" s="577"/>
      <c r="AV51" s="577"/>
    </row>
    <row r="52" spans="1:48" ht="22.35" customHeight="1">
      <c r="A52" s="81" t="s">
        <v>329</v>
      </c>
      <c r="B52" s="81" t="s">
        <v>330</v>
      </c>
      <c r="C52" s="577" t="s">
        <v>331</v>
      </c>
      <c r="D52" s="577" t="s">
        <v>332</v>
      </c>
      <c r="E52" s="577" t="s">
        <v>333</v>
      </c>
      <c r="F52" s="577" t="s">
        <v>72</v>
      </c>
      <c r="G52" s="577"/>
      <c r="H52" s="577"/>
      <c r="I52" s="577"/>
      <c r="J52" s="577"/>
      <c r="K52" s="577" t="s">
        <v>99</v>
      </c>
      <c r="L52" s="577" t="s">
        <v>334</v>
      </c>
      <c r="M52" s="577" t="s">
        <v>299</v>
      </c>
      <c r="N52" s="577"/>
      <c r="O52" s="577"/>
      <c r="P52" s="577"/>
      <c r="Q52" s="577"/>
      <c r="R52" s="577"/>
      <c r="S52" s="577"/>
      <c r="T52" s="577"/>
      <c r="U52" s="577"/>
      <c r="V52" s="577"/>
      <c r="W52" s="577"/>
      <c r="X52" s="577"/>
      <c r="Y52" s="577"/>
      <c r="Z52" s="577"/>
      <c r="AA52" s="577"/>
      <c r="AB52" s="577"/>
      <c r="AC52" s="577"/>
      <c r="AD52" s="577"/>
      <c r="AE52" s="577"/>
      <c r="AF52" s="577"/>
      <c r="AG52" s="577"/>
      <c r="AH52" s="577"/>
      <c r="AI52" s="577"/>
      <c r="AJ52" s="577"/>
      <c r="AK52" s="577"/>
      <c r="AL52" s="577"/>
      <c r="AM52" s="577"/>
      <c r="AN52" s="577"/>
      <c r="AO52" s="577"/>
      <c r="AP52" s="577"/>
      <c r="AQ52" s="577"/>
      <c r="AR52" s="577"/>
      <c r="AS52" s="577"/>
      <c r="AT52" s="577"/>
      <c r="AU52" s="577"/>
      <c r="AV52" s="577"/>
    </row>
    <row r="53" spans="1:48" ht="22.35" customHeight="1">
      <c r="A53" s="81" t="s">
        <v>335</v>
      </c>
      <c r="B53" s="81" t="s">
        <v>336</v>
      </c>
      <c r="C53" s="577"/>
      <c r="D53" s="577"/>
      <c r="E53" s="577"/>
      <c r="F53" s="577"/>
      <c r="G53" s="577"/>
      <c r="H53" s="577"/>
      <c r="I53" s="577"/>
      <c r="J53" s="577"/>
      <c r="K53" s="577"/>
      <c r="L53" s="577"/>
      <c r="M53" s="577"/>
      <c r="N53" s="577"/>
      <c r="O53" s="577"/>
      <c r="P53" s="577"/>
      <c r="Q53" s="577"/>
      <c r="R53" s="577"/>
      <c r="S53" s="577"/>
      <c r="T53" s="577"/>
      <c r="U53" s="577"/>
      <c r="V53" s="577"/>
      <c r="W53" s="577"/>
      <c r="X53" s="577"/>
      <c r="Y53" s="577"/>
      <c r="Z53" s="577"/>
      <c r="AA53" s="577"/>
      <c r="AB53" s="577"/>
      <c r="AC53" s="577"/>
      <c r="AD53" s="577"/>
      <c r="AE53" s="577"/>
      <c r="AF53" s="577"/>
      <c r="AG53" s="577"/>
      <c r="AH53" s="577"/>
      <c r="AI53" s="577"/>
      <c r="AJ53" s="577"/>
      <c r="AK53" s="577"/>
      <c r="AL53" s="577"/>
      <c r="AM53" s="577"/>
      <c r="AN53" s="577"/>
      <c r="AO53" s="577"/>
      <c r="AP53" s="577"/>
      <c r="AQ53" s="577"/>
      <c r="AR53" s="577"/>
      <c r="AS53" s="577"/>
      <c r="AT53" s="577"/>
      <c r="AU53" s="577"/>
      <c r="AV53" s="577"/>
    </row>
    <row r="54" spans="1:48" ht="29.85" customHeight="1">
      <c r="A54" s="81" t="s">
        <v>329</v>
      </c>
      <c r="B54" s="81" t="s">
        <v>330</v>
      </c>
      <c r="C54" s="33" t="s">
        <v>337</v>
      </c>
      <c r="D54" s="42" t="s">
        <v>338</v>
      </c>
      <c r="E54" s="53" t="s">
        <v>339</v>
      </c>
      <c r="F54" s="2" t="s">
        <v>72</v>
      </c>
      <c r="G54" s="2"/>
      <c r="H54" s="2"/>
      <c r="I54" s="2"/>
      <c r="J54" s="2"/>
      <c r="K54" s="2" t="s">
        <v>99</v>
      </c>
      <c r="L54" s="2" t="s">
        <v>334</v>
      </c>
      <c r="M54" s="2" t="s">
        <v>299</v>
      </c>
      <c r="N54" s="2"/>
      <c r="O54" s="2"/>
      <c r="P54" s="2"/>
      <c r="Q54" s="2"/>
      <c r="AO54" s="72"/>
      <c r="AP54" s="72"/>
      <c r="AQ54" s="72"/>
      <c r="AR54" s="72"/>
      <c r="AT54" s="9"/>
    </row>
    <row r="55" spans="1:48" ht="27" customHeight="1">
      <c r="A55" s="81" t="s">
        <v>329</v>
      </c>
      <c r="B55" s="81" t="s">
        <v>330</v>
      </c>
      <c r="C55" s="36" t="s">
        <v>340</v>
      </c>
      <c r="D55" s="46" t="s">
        <v>341</v>
      </c>
      <c r="E55" s="45" t="s">
        <v>342</v>
      </c>
      <c r="F55" s="2" t="s">
        <v>72</v>
      </c>
      <c r="G55" s="2"/>
      <c r="H55" s="2"/>
      <c r="I55" s="2"/>
      <c r="J55" s="2"/>
      <c r="K55" s="2" t="s">
        <v>99</v>
      </c>
      <c r="L55" s="2" t="s">
        <v>334</v>
      </c>
      <c r="M55" s="2" t="s">
        <v>299</v>
      </c>
      <c r="N55" s="2"/>
      <c r="O55" s="2"/>
      <c r="P55" s="2"/>
      <c r="Q55" s="2"/>
      <c r="AO55" s="72"/>
      <c r="AP55" s="72"/>
      <c r="AQ55" s="72"/>
      <c r="AR55" s="72"/>
      <c r="AT55" s="9"/>
    </row>
    <row r="56" spans="1:48" ht="18" customHeight="1">
      <c r="A56" s="81" t="s">
        <v>329</v>
      </c>
      <c r="B56" s="81" t="s">
        <v>330</v>
      </c>
      <c r="C56" s="36" t="s">
        <v>343</v>
      </c>
      <c r="D56" s="42" t="s">
        <v>344</v>
      </c>
      <c r="E56" s="53" t="s">
        <v>345</v>
      </c>
      <c r="F56" s="2" t="s">
        <v>72</v>
      </c>
      <c r="G56" s="2"/>
      <c r="H56" s="2"/>
      <c r="I56" s="2"/>
      <c r="J56" s="2"/>
      <c r="K56" s="2" t="s">
        <v>99</v>
      </c>
      <c r="L56" s="2" t="s">
        <v>334</v>
      </c>
      <c r="M56" s="2" t="s">
        <v>299</v>
      </c>
      <c r="N56" s="2"/>
      <c r="O56" s="2"/>
      <c r="P56" s="2"/>
      <c r="Q56" s="2"/>
      <c r="AO56" s="72"/>
      <c r="AP56" s="72"/>
      <c r="AQ56" s="72"/>
      <c r="AR56" s="72"/>
      <c r="AT56" s="9"/>
    </row>
    <row r="57" spans="1:48" ht="31.5" customHeight="1">
      <c r="A57" s="81" t="s">
        <v>329</v>
      </c>
      <c r="B57" s="81" t="s">
        <v>330</v>
      </c>
      <c r="C57" s="577" t="s">
        <v>346</v>
      </c>
      <c r="D57" s="577" t="s">
        <v>347</v>
      </c>
      <c r="E57" s="577" t="s">
        <v>348</v>
      </c>
      <c r="F57" s="577" t="s">
        <v>58</v>
      </c>
      <c r="G57" s="577"/>
      <c r="H57" s="577"/>
      <c r="I57" s="577"/>
      <c r="J57" s="577"/>
      <c r="K57" s="577" t="s">
        <v>99</v>
      </c>
      <c r="L57" s="577" t="s">
        <v>316</v>
      </c>
      <c r="M57" s="577" t="s">
        <v>299</v>
      </c>
      <c r="N57" s="577"/>
      <c r="O57" s="577"/>
      <c r="P57" s="577"/>
      <c r="Q57" s="577"/>
      <c r="R57" s="577"/>
      <c r="S57" s="577"/>
      <c r="T57" s="577"/>
      <c r="U57" s="577"/>
      <c r="V57" s="577"/>
      <c r="W57" s="577"/>
      <c r="X57" s="577"/>
      <c r="Y57" s="577"/>
      <c r="Z57" s="577"/>
      <c r="AA57" s="577"/>
      <c r="AB57" s="577"/>
      <c r="AC57" s="577"/>
      <c r="AD57" s="577"/>
      <c r="AE57" s="577"/>
      <c r="AF57" s="577"/>
      <c r="AG57" s="577"/>
      <c r="AH57" s="577"/>
      <c r="AI57" s="577"/>
      <c r="AJ57" s="577"/>
      <c r="AK57" s="577"/>
      <c r="AL57" s="577"/>
      <c r="AM57" s="577"/>
      <c r="AN57" s="577"/>
      <c r="AO57" s="577"/>
      <c r="AP57" s="577"/>
      <c r="AQ57" s="577"/>
      <c r="AR57" s="577"/>
      <c r="AS57" s="577"/>
      <c r="AT57" s="577"/>
      <c r="AU57" s="577"/>
      <c r="AV57" s="577"/>
    </row>
    <row r="58" spans="1:48" ht="31.5" customHeight="1">
      <c r="A58" s="81" t="s">
        <v>335</v>
      </c>
      <c r="B58" s="81" t="s">
        <v>336</v>
      </c>
      <c r="C58" s="577"/>
      <c r="D58" s="577"/>
      <c r="E58" s="577"/>
      <c r="F58" s="577"/>
      <c r="G58" s="577"/>
      <c r="H58" s="577"/>
      <c r="I58" s="577"/>
      <c r="J58" s="577"/>
      <c r="K58" s="577"/>
      <c r="L58" s="577"/>
      <c r="M58" s="577"/>
      <c r="N58" s="577"/>
      <c r="O58" s="577"/>
      <c r="P58" s="577"/>
      <c r="Q58" s="577"/>
      <c r="R58" s="577"/>
      <c r="S58" s="577"/>
      <c r="T58" s="577"/>
      <c r="U58" s="577"/>
      <c r="V58" s="577"/>
      <c r="W58" s="577"/>
      <c r="X58" s="577"/>
      <c r="Y58" s="577"/>
      <c r="Z58" s="577"/>
      <c r="AA58" s="577"/>
      <c r="AB58" s="577"/>
      <c r="AC58" s="577"/>
      <c r="AD58" s="577"/>
      <c r="AE58" s="577"/>
      <c r="AF58" s="577"/>
      <c r="AG58" s="577"/>
      <c r="AH58" s="577"/>
      <c r="AI58" s="577"/>
      <c r="AJ58" s="577"/>
      <c r="AK58" s="577"/>
      <c r="AL58" s="577"/>
      <c r="AM58" s="577"/>
      <c r="AN58" s="577"/>
      <c r="AO58" s="577"/>
      <c r="AP58" s="577"/>
      <c r="AQ58" s="577"/>
      <c r="AR58" s="577"/>
      <c r="AS58" s="577"/>
      <c r="AT58" s="577"/>
      <c r="AU58" s="577"/>
      <c r="AV58" s="577"/>
    </row>
    <row r="59" spans="1:48" ht="18.600000000000001" customHeight="1">
      <c r="A59" s="575" t="s">
        <v>349</v>
      </c>
      <c r="B59" s="575"/>
      <c r="C59" s="575"/>
      <c r="D59" s="575"/>
      <c r="E59" s="575"/>
      <c r="F59" s="575"/>
      <c r="G59" s="575"/>
      <c r="H59" s="575"/>
      <c r="I59" s="575"/>
      <c r="J59" s="575"/>
      <c r="K59" s="575"/>
      <c r="L59" s="575"/>
      <c r="M59" s="575"/>
      <c r="N59" s="575"/>
      <c r="O59" s="575"/>
      <c r="P59" s="575"/>
      <c r="Q59" s="575"/>
    </row>
    <row r="60" spans="1:48" s="4" customFormat="1" ht="29.85" customHeight="1">
      <c r="A60" s="71" t="s">
        <v>350</v>
      </c>
      <c r="B60" s="71" t="s">
        <v>351</v>
      </c>
      <c r="C60" s="33" t="s">
        <v>352</v>
      </c>
      <c r="D60" s="43" t="s">
        <v>353</v>
      </c>
      <c r="E60" s="43" t="s">
        <v>354</v>
      </c>
      <c r="F60" s="2" t="s">
        <v>72</v>
      </c>
      <c r="G60" s="2"/>
      <c r="H60" s="2"/>
      <c r="I60" s="2"/>
      <c r="J60" s="2"/>
      <c r="K60" s="2" t="s">
        <v>95</v>
      </c>
      <c r="L60" s="2"/>
      <c r="M60" s="2" t="s">
        <v>355</v>
      </c>
      <c r="N60" s="2"/>
      <c r="O60" s="2"/>
      <c r="P60" s="2"/>
      <c r="Q60" s="2"/>
      <c r="Y60" s="65"/>
      <c r="Z60" s="65"/>
      <c r="AO60" s="23"/>
      <c r="AP60" s="23"/>
      <c r="AQ60" s="23"/>
      <c r="AR60" s="23"/>
      <c r="AT60" s="66"/>
    </row>
    <row r="61" spans="1:48" s="4" customFormat="1" ht="28.35" customHeight="1">
      <c r="A61" s="71" t="s">
        <v>350</v>
      </c>
      <c r="B61" s="71" t="s">
        <v>351</v>
      </c>
      <c r="C61" s="33" t="s">
        <v>356</v>
      </c>
      <c r="D61" s="43" t="s">
        <v>357</v>
      </c>
      <c r="E61" s="43" t="s">
        <v>358</v>
      </c>
      <c r="F61" s="2" t="s">
        <v>72</v>
      </c>
      <c r="G61" s="2"/>
      <c r="H61" s="2"/>
      <c r="I61" s="2"/>
      <c r="J61" s="2"/>
      <c r="K61" s="2" t="s">
        <v>99</v>
      </c>
      <c r="L61" s="2" t="s">
        <v>359</v>
      </c>
      <c r="M61" s="2" t="s">
        <v>355</v>
      </c>
      <c r="N61" s="2"/>
      <c r="O61" s="2"/>
      <c r="P61" s="2"/>
      <c r="Q61" s="2"/>
      <c r="Y61" s="65"/>
      <c r="Z61" s="65"/>
      <c r="AO61" s="23"/>
      <c r="AP61" s="23"/>
      <c r="AQ61" s="23"/>
      <c r="AR61" s="23"/>
      <c r="AT61" s="66"/>
    </row>
    <row r="62" spans="1:48" s="4" customFormat="1" ht="27" customHeight="1">
      <c r="A62" s="71" t="s">
        <v>350</v>
      </c>
      <c r="B62" s="71" t="s">
        <v>351</v>
      </c>
      <c r="C62" s="43" t="s">
        <v>360</v>
      </c>
      <c r="D62" s="43" t="s">
        <v>361</v>
      </c>
      <c r="E62" s="43" t="s">
        <v>362</v>
      </c>
      <c r="F62" s="2" t="s">
        <v>72</v>
      </c>
      <c r="G62" s="2"/>
      <c r="H62" s="2"/>
      <c r="I62" s="2"/>
      <c r="J62" s="2"/>
      <c r="K62" s="2" t="s">
        <v>95</v>
      </c>
      <c r="L62" s="2"/>
      <c r="M62" s="2" t="s">
        <v>355</v>
      </c>
      <c r="N62" s="2"/>
      <c r="O62" s="2"/>
      <c r="P62" s="2"/>
      <c r="Q62" s="2"/>
      <c r="Y62" s="65"/>
      <c r="Z62" s="65"/>
      <c r="AO62" s="23"/>
      <c r="AP62" s="23"/>
      <c r="AQ62" s="23"/>
      <c r="AR62" s="23"/>
      <c r="AT62" s="66"/>
    </row>
    <row r="63" spans="1:48" s="4" customFormat="1" ht="28.5" customHeight="1">
      <c r="A63" s="71" t="s">
        <v>350</v>
      </c>
      <c r="B63" s="71" t="s">
        <v>351</v>
      </c>
      <c r="C63" s="43" t="s">
        <v>363</v>
      </c>
      <c r="D63" s="43" t="s">
        <v>364</v>
      </c>
      <c r="E63" s="43" t="s">
        <v>365</v>
      </c>
      <c r="F63" s="2" t="s">
        <v>54</v>
      </c>
      <c r="G63" s="2"/>
      <c r="H63" s="2"/>
      <c r="I63" s="2"/>
      <c r="J63" s="2"/>
      <c r="K63" s="2" t="s">
        <v>97</v>
      </c>
      <c r="L63" s="2"/>
      <c r="M63" s="2" t="s">
        <v>355</v>
      </c>
      <c r="N63" s="2"/>
      <c r="O63" s="2"/>
      <c r="P63" s="2"/>
      <c r="Q63" s="2"/>
      <c r="Y63" s="65"/>
      <c r="Z63" s="65"/>
      <c r="AO63" s="23"/>
      <c r="AP63" s="23"/>
      <c r="AQ63" s="23"/>
      <c r="AR63" s="23"/>
      <c r="AT63" s="66"/>
    </row>
    <row r="64" spans="1:48" s="4" customFormat="1" ht="34.5" customHeight="1">
      <c r="A64" s="71" t="s">
        <v>366</v>
      </c>
      <c r="B64" s="71" t="s">
        <v>367</v>
      </c>
      <c r="C64" s="577" t="s">
        <v>368</v>
      </c>
      <c r="D64" s="577" t="s">
        <v>369</v>
      </c>
      <c r="E64" s="577" t="s">
        <v>370</v>
      </c>
      <c r="F64" s="577" t="s">
        <v>74</v>
      </c>
      <c r="G64" s="577"/>
      <c r="H64" s="577"/>
      <c r="I64" s="577"/>
      <c r="J64" s="577"/>
      <c r="K64" s="577" t="s">
        <v>95</v>
      </c>
      <c r="L64" s="577"/>
      <c r="M64" s="577" t="s">
        <v>355</v>
      </c>
      <c r="N64" s="577"/>
      <c r="O64" s="577"/>
      <c r="P64" s="577"/>
      <c r="Q64" s="577"/>
      <c r="R64" s="577"/>
      <c r="S64" s="577"/>
      <c r="T64" s="577"/>
      <c r="U64" s="577"/>
      <c r="V64" s="577"/>
      <c r="W64" s="577"/>
      <c r="X64" s="577"/>
      <c r="Y64" s="577"/>
      <c r="Z64" s="577"/>
      <c r="AA64" s="577"/>
      <c r="AB64" s="577"/>
      <c r="AC64" s="577"/>
      <c r="AD64" s="577"/>
      <c r="AE64" s="577"/>
      <c r="AF64" s="577"/>
      <c r="AG64" s="577"/>
      <c r="AH64" s="577"/>
      <c r="AI64" s="577"/>
      <c r="AJ64" s="577"/>
      <c r="AK64" s="577"/>
      <c r="AL64" s="577"/>
      <c r="AM64" s="577"/>
      <c r="AN64" s="577"/>
      <c r="AO64" s="577"/>
      <c r="AP64" s="577"/>
      <c r="AQ64" s="577"/>
      <c r="AR64" s="577"/>
      <c r="AS64" s="577"/>
      <c r="AT64" s="577"/>
      <c r="AU64" s="577"/>
      <c r="AV64" s="577"/>
    </row>
    <row r="65" spans="1:48" s="4" customFormat="1" ht="34.5" customHeight="1">
      <c r="A65" s="71" t="s">
        <v>350</v>
      </c>
      <c r="B65" s="71" t="s">
        <v>351</v>
      </c>
      <c r="C65" s="577"/>
      <c r="D65" s="577"/>
      <c r="E65" s="577"/>
      <c r="F65" s="577"/>
      <c r="G65" s="577"/>
      <c r="H65" s="577"/>
      <c r="I65" s="577"/>
      <c r="J65" s="577"/>
      <c r="K65" s="577"/>
      <c r="L65" s="577"/>
      <c r="M65" s="577"/>
      <c r="N65" s="577"/>
      <c r="O65" s="577"/>
      <c r="P65" s="577"/>
      <c r="Q65" s="577"/>
      <c r="R65" s="577"/>
      <c r="S65" s="577"/>
      <c r="T65" s="577"/>
      <c r="U65" s="577"/>
      <c r="V65" s="577"/>
      <c r="W65" s="577"/>
      <c r="X65" s="577"/>
      <c r="Y65" s="577"/>
      <c r="Z65" s="577"/>
      <c r="AA65" s="577"/>
      <c r="AB65" s="577"/>
      <c r="AC65" s="577"/>
      <c r="AD65" s="577"/>
      <c r="AE65" s="577"/>
      <c r="AF65" s="577"/>
      <c r="AG65" s="577"/>
      <c r="AH65" s="577"/>
      <c r="AI65" s="577"/>
      <c r="AJ65" s="577"/>
      <c r="AK65" s="577"/>
      <c r="AL65" s="577"/>
      <c r="AM65" s="577"/>
      <c r="AN65" s="577"/>
      <c r="AO65" s="577"/>
      <c r="AP65" s="577"/>
      <c r="AQ65" s="577"/>
      <c r="AR65" s="577"/>
      <c r="AS65" s="577"/>
      <c r="AT65" s="577"/>
      <c r="AU65" s="577"/>
      <c r="AV65" s="577"/>
    </row>
    <row r="66" spans="1:48" s="4" customFormat="1" ht="39" customHeight="1">
      <c r="A66" s="71" t="s">
        <v>366</v>
      </c>
      <c r="B66" s="71" t="s">
        <v>367</v>
      </c>
      <c r="C66" s="577" t="s">
        <v>371</v>
      </c>
      <c r="D66" s="577" t="s">
        <v>372</v>
      </c>
      <c r="E66" s="577" t="s">
        <v>373</v>
      </c>
      <c r="F66" s="577" t="s">
        <v>62</v>
      </c>
      <c r="G66" s="577"/>
      <c r="H66" s="577"/>
      <c r="I66" s="577"/>
      <c r="J66" s="577" t="s">
        <v>374</v>
      </c>
      <c r="K66" s="577" t="s">
        <v>95</v>
      </c>
      <c r="L66" s="577"/>
      <c r="M66" s="577" t="s">
        <v>355</v>
      </c>
      <c r="N66" s="577"/>
      <c r="O66" s="577"/>
      <c r="P66" s="577"/>
      <c r="Q66" s="577"/>
      <c r="R66" s="577"/>
      <c r="S66" s="577"/>
      <c r="T66" s="577"/>
      <c r="U66" s="577"/>
      <c r="V66" s="577"/>
      <c r="W66" s="577"/>
      <c r="X66" s="577"/>
      <c r="Y66" s="577"/>
      <c r="Z66" s="577"/>
      <c r="AA66" s="577"/>
      <c r="AB66" s="577"/>
      <c r="AC66" s="577"/>
      <c r="AD66" s="577"/>
      <c r="AE66" s="577"/>
      <c r="AF66" s="577"/>
      <c r="AG66" s="577"/>
      <c r="AH66" s="577"/>
      <c r="AI66" s="577"/>
      <c r="AJ66" s="577"/>
      <c r="AK66" s="577"/>
      <c r="AL66" s="577"/>
      <c r="AM66" s="577"/>
      <c r="AN66" s="577"/>
      <c r="AO66" s="577"/>
      <c r="AP66" s="577"/>
      <c r="AQ66" s="577"/>
      <c r="AR66" s="577"/>
      <c r="AS66" s="577"/>
      <c r="AT66" s="577"/>
      <c r="AU66" s="577"/>
      <c r="AV66" s="577"/>
    </row>
    <row r="67" spans="1:48" s="4" customFormat="1" ht="39" customHeight="1">
      <c r="A67" s="71" t="s">
        <v>350</v>
      </c>
      <c r="B67" s="71" t="s">
        <v>351</v>
      </c>
      <c r="C67" s="577"/>
      <c r="D67" s="577"/>
      <c r="E67" s="577"/>
      <c r="F67" s="577"/>
      <c r="G67" s="577"/>
      <c r="H67" s="577"/>
      <c r="I67" s="577"/>
      <c r="J67" s="577"/>
      <c r="K67" s="577"/>
      <c r="L67" s="577"/>
      <c r="M67" s="577"/>
      <c r="N67" s="577"/>
      <c r="O67" s="577"/>
      <c r="P67" s="577"/>
      <c r="Q67" s="577"/>
      <c r="R67" s="577"/>
      <c r="S67" s="577"/>
      <c r="T67" s="577"/>
      <c r="U67" s="577"/>
      <c r="V67" s="577"/>
      <c r="W67" s="577"/>
      <c r="X67" s="577"/>
      <c r="Y67" s="577"/>
      <c r="Z67" s="577"/>
      <c r="AA67" s="577"/>
      <c r="AB67" s="577"/>
      <c r="AC67" s="577"/>
      <c r="AD67" s="577"/>
      <c r="AE67" s="577"/>
      <c r="AF67" s="577"/>
      <c r="AG67" s="577"/>
      <c r="AH67" s="577"/>
      <c r="AI67" s="577"/>
      <c r="AJ67" s="577"/>
      <c r="AK67" s="577"/>
      <c r="AL67" s="577"/>
      <c r="AM67" s="577"/>
      <c r="AN67" s="577"/>
      <c r="AO67" s="577"/>
      <c r="AP67" s="577"/>
      <c r="AQ67" s="577"/>
      <c r="AR67" s="577"/>
      <c r="AS67" s="577"/>
      <c r="AT67" s="577"/>
      <c r="AU67" s="577"/>
      <c r="AV67" s="577"/>
    </row>
    <row r="68" spans="1:48" s="4" customFormat="1" ht="31.5" customHeight="1">
      <c r="A68" s="71" t="s">
        <v>350</v>
      </c>
      <c r="B68" s="71" t="s">
        <v>351</v>
      </c>
      <c r="C68" s="43" t="s">
        <v>375</v>
      </c>
      <c r="D68" s="3" t="s">
        <v>376</v>
      </c>
      <c r="E68" s="43" t="s">
        <v>377</v>
      </c>
      <c r="F68" s="2" t="s">
        <v>72</v>
      </c>
      <c r="G68" s="2"/>
      <c r="H68" s="2"/>
      <c r="I68" s="2"/>
      <c r="J68" s="43" t="s">
        <v>378</v>
      </c>
      <c r="K68" s="2" t="s">
        <v>95</v>
      </c>
      <c r="L68" s="2"/>
      <c r="M68" s="2" t="s">
        <v>355</v>
      </c>
      <c r="N68" s="2"/>
      <c r="O68" s="2"/>
      <c r="P68" s="2"/>
      <c r="Q68" s="2"/>
      <c r="Y68" s="65"/>
      <c r="Z68" s="65"/>
      <c r="AO68" s="23"/>
      <c r="AP68" s="23"/>
      <c r="AQ68" s="23"/>
      <c r="AR68" s="23"/>
      <c r="AT68" s="66"/>
    </row>
    <row r="69" spans="1:48" s="4" customFormat="1" ht="31.5" customHeight="1">
      <c r="A69" s="71" t="s">
        <v>366</v>
      </c>
      <c r="B69" s="71" t="s">
        <v>367</v>
      </c>
      <c r="C69" s="577" t="s">
        <v>379</v>
      </c>
      <c r="D69" s="577" t="s">
        <v>380</v>
      </c>
      <c r="E69" s="577" t="s">
        <v>381</v>
      </c>
      <c r="F69" s="577" t="s">
        <v>66</v>
      </c>
      <c r="G69" s="577"/>
      <c r="H69" s="577" t="s">
        <v>83</v>
      </c>
      <c r="I69" s="577" t="s">
        <v>382</v>
      </c>
      <c r="J69" s="577"/>
      <c r="K69" s="577" t="s">
        <v>97</v>
      </c>
      <c r="L69" s="577"/>
      <c r="M69" s="577"/>
      <c r="N69" s="577"/>
      <c r="O69" s="577"/>
      <c r="P69" s="577"/>
      <c r="Q69" s="577" t="s">
        <v>383</v>
      </c>
      <c r="R69" s="577"/>
      <c r="S69" s="577"/>
      <c r="T69" s="577"/>
      <c r="U69" s="577"/>
      <c r="V69" s="577"/>
      <c r="W69" s="577"/>
      <c r="X69" s="577"/>
      <c r="Y69" s="577"/>
      <c r="Z69" s="577"/>
      <c r="AA69" s="577"/>
      <c r="AB69" s="577"/>
      <c r="AC69" s="577"/>
      <c r="AD69" s="577"/>
      <c r="AE69" s="577"/>
      <c r="AF69" s="577"/>
      <c r="AG69" s="577"/>
      <c r="AH69" s="577"/>
      <c r="AI69" s="577"/>
      <c r="AJ69" s="577"/>
      <c r="AK69" s="577"/>
      <c r="AL69" s="577"/>
      <c r="AM69" s="577"/>
      <c r="AN69" s="577"/>
      <c r="AO69" s="577"/>
      <c r="AP69" s="577"/>
      <c r="AQ69" s="577"/>
      <c r="AR69" s="577"/>
      <c r="AS69" s="577"/>
      <c r="AT69" s="577"/>
      <c r="AU69" s="577"/>
      <c r="AV69" s="577"/>
    </row>
    <row r="70" spans="1:48" s="4" customFormat="1" ht="31.5" customHeight="1">
      <c r="A70" s="71" t="s">
        <v>350</v>
      </c>
      <c r="B70" s="71" t="s">
        <v>351</v>
      </c>
      <c r="C70" s="577"/>
      <c r="D70" s="577"/>
      <c r="E70" s="577"/>
      <c r="F70" s="577"/>
      <c r="G70" s="577"/>
      <c r="H70" s="577"/>
      <c r="I70" s="577"/>
      <c r="J70" s="577"/>
      <c r="K70" s="577"/>
      <c r="L70" s="577"/>
      <c r="M70" s="577"/>
      <c r="N70" s="577"/>
      <c r="O70" s="577"/>
      <c r="P70" s="577"/>
      <c r="Q70" s="577"/>
      <c r="R70" s="577"/>
      <c r="S70" s="577"/>
      <c r="T70" s="577"/>
      <c r="U70" s="577"/>
      <c r="V70" s="577"/>
      <c r="W70" s="577"/>
      <c r="X70" s="577"/>
      <c r="Y70" s="577"/>
      <c r="Z70" s="577"/>
      <c r="AA70" s="577"/>
      <c r="AB70" s="577"/>
      <c r="AC70" s="577"/>
      <c r="AD70" s="577"/>
      <c r="AE70" s="577"/>
      <c r="AF70" s="577"/>
      <c r="AG70" s="577"/>
      <c r="AH70" s="577"/>
      <c r="AI70" s="577"/>
      <c r="AJ70" s="577"/>
      <c r="AK70" s="577"/>
      <c r="AL70" s="577"/>
      <c r="AM70" s="577"/>
      <c r="AN70" s="577"/>
      <c r="AO70" s="577"/>
      <c r="AP70" s="577"/>
      <c r="AQ70" s="577"/>
      <c r="AR70" s="577"/>
      <c r="AS70" s="577"/>
      <c r="AT70" s="577"/>
      <c r="AU70" s="577"/>
      <c r="AV70" s="577"/>
    </row>
    <row r="71" spans="1:48">
      <c r="A71" s="575" t="s">
        <v>384</v>
      </c>
      <c r="B71" s="575"/>
      <c r="C71" s="575"/>
      <c r="D71" s="575"/>
      <c r="E71" s="575"/>
      <c r="F71" s="575"/>
      <c r="G71" s="575"/>
      <c r="H71" s="575"/>
      <c r="I71" s="575"/>
      <c r="J71" s="575"/>
      <c r="K71" s="575"/>
      <c r="L71" s="575"/>
      <c r="M71" s="575"/>
      <c r="N71" s="575"/>
      <c r="O71" s="575"/>
      <c r="P71" s="575"/>
      <c r="Q71" s="575"/>
    </row>
    <row r="72" spans="1:48" ht="34.5" customHeight="1">
      <c r="A72" s="84" t="s">
        <v>42</v>
      </c>
      <c r="B72" s="84" t="s">
        <v>44</v>
      </c>
      <c r="C72" s="33" t="s">
        <v>385</v>
      </c>
      <c r="D72" s="77" t="s">
        <v>386</v>
      </c>
      <c r="E72" s="77" t="s">
        <v>387</v>
      </c>
      <c r="F72" s="2" t="s">
        <v>74</v>
      </c>
      <c r="G72" s="71"/>
      <c r="H72" s="71"/>
      <c r="I72" s="71"/>
      <c r="J72" s="71"/>
      <c r="K72" s="2" t="s">
        <v>97</v>
      </c>
      <c r="L72" s="2"/>
      <c r="M72" s="14" t="s">
        <v>388</v>
      </c>
      <c r="N72" s="71"/>
      <c r="O72" s="71"/>
      <c r="P72" s="78"/>
      <c r="Q72" s="71"/>
      <c r="AO72" s="72"/>
      <c r="AP72" s="72"/>
      <c r="AQ72" s="72"/>
      <c r="AR72" s="72"/>
      <c r="AT72" s="9"/>
    </row>
    <row r="73" spans="1:48" ht="40.35" customHeight="1">
      <c r="A73" s="84" t="s">
        <v>42</v>
      </c>
      <c r="B73" s="84" t="s">
        <v>44</v>
      </c>
      <c r="C73" s="33" t="s">
        <v>389</v>
      </c>
      <c r="D73" s="77" t="s">
        <v>390</v>
      </c>
      <c r="E73" s="77" t="s">
        <v>391</v>
      </c>
      <c r="F73" s="2" t="s">
        <v>54</v>
      </c>
      <c r="G73" s="2"/>
      <c r="H73" s="2"/>
      <c r="I73" s="43" t="s">
        <v>392</v>
      </c>
      <c r="J73" s="43"/>
      <c r="K73" s="2" t="s">
        <v>99</v>
      </c>
      <c r="L73" s="2" t="s">
        <v>393</v>
      </c>
      <c r="M73" s="14" t="s">
        <v>388</v>
      </c>
      <c r="N73" s="2"/>
      <c r="O73" s="2"/>
      <c r="P73" s="2"/>
      <c r="Q73" s="2"/>
      <c r="AO73" s="72"/>
      <c r="AP73" s="72"/>
      <c r="AQ73" s="72"/>
      <c r="AR73" s="72"/>
      <c r="AT73" s="9"/>
    </row>
    <row r="74" spans="1:48" ht="43.5" customHeight="1">
      <c r="A74" s="84" t="s">
        <v>42</v>
      </c>
      <c r="B74" s="84" t="s">
        <v>44</v>
      </c>
      <c r="C74" s="33" t="s">
        <v>394</v>
      </c>
      <c r="D74" s="77" t="s">
        <v>395</v>
      </c>
      <c r="E74" s="77" t="s">
        <v>396</v>
      </c>
      <c r="F74" s="2" t="s">
        <v>62</v>
      </c>
      <c r="G74" s="2"/>
      <c r="H74" s="2"/>
      <c r="I74" s="43"/>
      <c r="J74" s="43" t="s">
        <v>397</v>
      </c>
      <c r="K74" s="2" t="s">
        <v>97</v>
      </c>
      <c r="L74" s="2"/>
      <c r="M74" s="14" t="s">
        <v>388</v>
      </c>
      <c r="N74" s="2"/>
      <c r="O74" s="2"/>
      <c r="P74" s="2"/>
      <c r="Q74" s="2"/>
      <c r="AO74" s="72"/>
      <c r="AP74" s="72"/>
      <c r="AQ74" s="72"/>
      <c r="AR74" s="72"/>
      <c r="AT74" s="9"/>
    </row>
    <row r="75" spans="1:48" ht="25.5" customHeight="1">
      <c r="A75" s="84" t="s">
        <v>42</v>
      </c>
      <c r="B75" s="84" t="s">
        <v>44</v>
      </c>
      <c r="C75" s="33" t="s">
        <v>398</v>
      </c>
      <c r="D75" s="77" t="s">
        <v>399</v>
      </c>
      <c r="E75" s="77" t="s">
        <v>400</v>
      </c>
      <c r="F75" s="2" t="s">
        <v>74</v>
      </c>
      <c r="G75" s="2"/>
      <c r="H75" s="2"/>
      <c r="I75" s="43"/>
      <c r="J75" s="43"/>
      <c r="K75" s="2" t="s">
        <v>99</v>
      </c>
      <c r="L75" s="82" t="s">
        <v>401</v>
      </c>
      <c r="M75" s="14" t="s">
        <v>388</v>
      </c>
      <c r="N75" s="2"/>
      <c r="O75" s="2"/>
      <c r="P75" s="2"/>
      <c r="Q75" s="2"/>
      <c r="AO75" s="72"/>
      <c r="AP75" s="72"/>
      <c r="AQ75" s="72"/>
      <c r="AR75" s="72"/>
      <c r="AT75" s="9"/>
    </row>
    <row r="76" spans="1:48" ht="24.6" customHeight="1">
      <c r="A76" s="84" t="s">
        <v>42</v>
      </c>
      <c r="B76" s="84" t="s">
        <v>44</v>
      </c>
      <c r="C76" s="33" t="s">
        <v>402</v>
      </c>
      <c r="D76" s="77" t="s">
        <v>403</v>
      </c>
      <c r="E76" s="77" t="s">
        <v>404</v>
      </c>
      <c r="F76" s="2" t="s">
        <v>74</v>
      </c>
      <c r="G76" s="2"/>
      <c r="H76" s="2"/>
      <c r="I76" s="43"/>
      <c r="J76" s="43"/>
      <c r="K76" s="2" t="s">
        <v>99</v>
      </c>
      <c r="L76" s="82" t="s">
        <v>401</v>
      </c>
      <c r="M76" s="14" t="s">
        <v>388</v>
      </c>
      <c r="N76" s="2"/>
      <c r="O76" s="2"/>
      <c r="P76" s="2"/>
      <c r="Q76" s="2"/>
      <c r="AO76" s="72"/>
      <c r="AP76" s="72"/>
      <c r="AQ76" s="72"/>
      <c r="AR76" s="72"/>
      <c r="AT76" s="9"/>
    </row>
    <row r="77" spans="1:48" ht="26.1" customHeight="1">
      <c r="A77" s="84" t="s">
        <v>42</v>
      </c>
      <c r="B77" s="84" t="s">
        <v>44</v>
      </c>
      <c r="C77" s="33" t="s">
        <v>405</v>
      </c>
      <c r="D77" s="77" t="s">
        <v>406</v>
      </c>
      <c r="E77" s="77" t="s">
        <v>407</v>
      </c>
      <c r="F77" s="2" t="s">
        <v>56</v>
      </c>
      <c r="G77" s="2"/>
      <c r="H77" s="2"/>
      <c r="I77" s="43"/>
      <c r="J77" s="43"/>
      <c r="K77" s="2" t="s">
        <v>99</v>
      </c>
      <c r="L77" s="2" t="s">
        <v>408</v>
      </c>
      <c r="M77" s="14" t="s">
        <v>388</v>
      </c>
      <c r="N77" s="2"/>
      <c r="O77" s="2"/>
      <c r="P77" s="2"/>
      <c r="Q77" s="2"/>
      <c r="AO77" s="72"/>
      <c r="AP77" s="72"/>
      <c r="AQ77" s="72"/>
      <c r="AR77" s="72"/>
      <c r="AT77" s="9"/>
    </row>
    <row r="78" spans="1:48" ht="16.5" customHeight="1">
      <c r="A78" s="84" t="s">
        <v>42</v>
      </c>
      <c r="B78" s="84" t="s">
        <v>44</v>
      </c>
      <c r="C78" s="33" t="s">
        <v>409</v>
      </c>
      <c r="D78" s="77" t="s">
        <v>410</v>
      </c>
      <c r="E78" s="77" t="s">
        <v>411</v>
      </c>
      <c r="F78" s="2" t="s">
        <v>72</v>
      </c>
      <c r="G78" s="2"/>
      <c r="H78" s="2"/>
      <c r="I78" s="43"/>
      <c r="J78" s="43"/>
      <c r="K78" s="2" t="s">
        <v>97</v>
      </c>
      <c r="L78" s="2"/>
      <c r="M78" s="14" t="s">
        <v>388</v>
      </c>
      <c r="N78" s="2"/>
      <c r="O78" s="2"/>
      <c r="P78" s="2"/>
      <c r="Q78" s="2"/>
      <c r="AO78" s="72"/>
      <c r="AP78" s="72"/>
      <c r="AQ78" s="72"/>
      <c r="AR78" s="72"/>
      <c r="AT78" s="9"/>
    </row>
    <row r="79" spans="1:48" ht="28.5" customHeight="1">
      <c r="A79" s="84" t="s">
        <v>42</v>
      </c>
      <c r="B79" s="84" t="s">
        <v>44</v>
      </c>
      <c r="C79" s="33" t="s">
        <v>412</v>
      </c>
      <c r="D79" s="77" t="s">
        <v>413</v>
      </c>
      <c r="E79" s="77" t="s">
        <v>414</v>
      </c>
      <c r="F79" s="2" t="s">
        <v>62</v>
      </c>
      <c r="G79" s="2"/>
      <c r="H79" s="2"/>
      <c r="I79" s="43"/>
      <c r="J79" s="43" t="s">
        <v>397</v>
      </c>
      <c r="K79" s="2" t="s">
        <v>97</v>
      </c>
      <c r="L79" s="2"/>
      <c r="M79" s="14" t="s">
        <v>388</v>
      </c>
      <c r="N79" s="2"/>
      <c r="O79" s="2"/>
      <c r="P79" s="2"/>
      <c r="Q79" s="2"/>
      <c r="AO79" s="72"/>
      <c r="AP79" s="72"/>
      <c r="AQ79" s="72"/>
      <c r="AR79" s="72"/>
      <c r="AT79" s="9"/>
    </row>
    <row r="80" spans="1:48" ht="26.1">
      <c r="A80" s="84" t="s">
        <v>42</v>
      </c>
      <c r="B80" s="84" t="s">
        <v>44</v>
      </c>
      <c r="C80" s="33" t="s">
        <v>415</v>
      </c>
      <c r="D80" s="77" t="s">
        <v>416</v>
      </c>
      <c r="E80" s="77" t="s">
        <v>417</v>
      </c>
      <c r="F80" s="2" t="s">
        <v>62</v>
      </c>
      <c r="G80" s="2"/>
      <c r="H80" s="2"/>
      <c r="I80" s="43"/>
      <c r="J80" s="43"/>
      <c r="K80" s="2" t="s">
        <v>97</v>
      </c>
      <c r="L80" s="2"/>
      <c r="M80" s="14" t="s">
        <v>388</v>
      </c>
      <c r="N80" s="2"/>
      <c r="O80" s="2"/>
      <c r="P80" s="2"/>
      <c r="Q80" s="2"/>
      <c r="AO80" s="72"/>
      <c r="AP80" s="72"/>
      <c r="AQ80" s="72"/>
      <c r="AR80" s="72"/>
      <c r="AT80" s="9"/>
    </row>
    <row r="81" spans="1:46" ht="28.5" customHeight="1">
      <c r="A81" s="84" t="s">
        <v>42</v>
      </c>
      <c r="B81" s="84" t="s">
        <v>44</v>
      </c>
      <c r="C81" s="33" t="s">
        <v>418</v>
      </c>
      <c r="D81" s="77" t="s">
        <v>419</v>
      </c>
      <c r="E81" s="77" t="s">
        <v>420</v>
      </c>
      <c r="F81" s="2" t="s">
        <v>56</v>
      </c>
      <c r="G81" s="2"/>
      <c r="H81" s="2"/>
      <c r="I81" s="2"/>
      <c r="J81" s="2"/>
      <c r="K81" s="2" t="s">
        <v>97</v>
      </c>
      <c r="L81" s="2"/>
      <c r="M81" s="14" t="s">
        <v>388</v>
      </c>
      <c r="N81" s="2"/>
      <c r="O81" s="2"/>
      <c r="P81" s="2"/>
      <c r="Q81" s="2"/>
      <c r="AO81" s="72"/>
      <c r="AP81" s="72"/>
      <c r="AQ81" s="72"/>
      <c r="AR81" s="72"/>
      <c r="AT81" s="9"/>
    </row>
  </sheetData>
  <protectedRanges>
    <protectedRange sqref="R2:T2 X2" name="Range1"/>
    <protectedRange sqref="W2" name="Range1_1"/>
    <protectedRange sqref="AA2" name="Range1_2"/>
    <protectedRange sqref="AB2" name="Range1_3"/>
    <protectedRange sqref="AE2" name="Range1_4"/>
    <protectedRange sqref="AG2" name="Range1_5"/>
    <protectedRange sqref="AJ2:AK2" name="Range1_6"/>
    <protectedRange sqref="AL2" name="Range1_7"/>
    <protectedRange sqref="AS2" name="Range1_8"/>
    <protectedRange sqref="AT2" name="Range1_9"/>
  </protectedRanges>
  <autoFilter ref="A2:AU81" xr:uid="{00000000-0001-0000-0300-000000000000}"/>
  <customSheetViews>
    <customSheetView guid="{F40DE62F-0414-4AAF-8AC2-945CC453F02F}" filter="1" showAutoFilter="1">
      <pageMargins left="0" right="0" top="0" bottom="0" header="0" footer="0"/>
      <autoFilter ref="A1:AF263" xr:uid="{D00EB9A0-3CE0-4829-A30D-A76FA8C95CEC}"/>
    </customSheetView>
  </customSheetViews>
  <mergeCells count="423">
    <mergeCell ref="AS69:AS70"/>
    <mergeCell ref="AT69:AT70"/>
    <mergeCell ref="AU69:AU70"/>
    <mergeCell ref="AV69:AV70"/>
    <mergeCell ref="AN69:AN70"/>
    <mergeCell ref="AO69:AO70"/>
    <mergeCell ref="AP69:AP70"/>
    <mergeCell ref="AQ69:AQ70"/>
    <mergeCell ref="AR69:AR70"/>
    <mergeCell ref="AI69:AI70"/>
    <mergeCell ref="AJ69:AJ70"/>
    <mergeCell ref="AK69:AK70"/>
    <mergeCell ref="AL69:AL70"/>
    <mergeCell ref="AM69:AM70"/>
    <mergeCell ref="AD69:AD70"/>
    <mergeCell ref="AE69:AE70"/>
    <mergeCell ref="AF69:AF70"/>
    <mergeCell ref="AG69:AG70"/>
    <mergeCell ref="AH69:AH70"/>
    <mergeCell ref="AS66:AS67"/>
    <mergeCell ref="AT66:AT67"/>
    <mergeCell ref="AU66:AU67"/>
    <mergeCell ref="AV66:AV67"/>
    <mergeCell ref="U66:U67"/>
    <mergeCell ref="V66:V67"/>
    <mergeCell ref="W66:W67"/>
    <mergeCell ref="X66:X67"/>
    <mergeCell ref="O66:O67"/>
    <mergeCell ref="P66:P67"/>
    <mergeCell ref="Q66:Q67"/>
    <mergeCell ref="R66:R67"/>
    <mergeCell ref="S66:S67"/>
    <mergeCell ref="T66:T67"/>
    <mergeCell ref="AH66:AH67"/>
    <mergeCell ref="AN66:AN67"/>
    <mergeCell ref="AO66:AO67"/>
    <mergeCell ref="AP66:AP67"/>
    <mergeCell ref="AQ66:AQ67"/>
    <mergeCell ref="AR66:AR67"/>
    <mergeCell ref="AI66:AI67"/>
    <mergeCell ref="AJ66:AJ67"/>
    <mergeCell ref="AK66:AK67"/>
    <mergeCell ref="AL66:AL67"/>
    <mergeCell ref="C69:C70"/>
    <mergeCell ref="D69:D70"/>
    <mergeCell ref="E69:E70"/>
    <mergeCell ref="F69:F70"/>
    <mergeCell ref="G69:G70"/>
    <mergeCell ref="H69:H70"/>
    <mergeCell ref="I69:I70"/>
    <mergeCell ref="J69:J70"/>
    <mergeCell ref="K69:K70"/>
    <mergeCell ref="O69:O70"/>
    <mergeCell ref="P69:P70"/>
    <mergeCell ref="Q69:Q70"/>
    <mergeCell ref="R69:R70"/>
    <mergeCell ref="S69:S70"/>
    <mergeCell ref="AD66:AD67"/>
    <mergeCell ref="AE66:AE67"/>
    <mergeCell ref="AF66:AF67"/>
    <mergeCell ref="AG66:AG67"/>
    <mergeCell ref="Y66:Y67"/>
    <mergeCell ref="Z66:Z67"/>
    <mergeCell ref="AA66:AA67"/>
    <mergeCell ref="AB66:AB67"/>
    <mergeCell ref="AC66:AC67"/>
    <mergeCell ref="Y69:Y70"/>
    <mergeCell ref="Z69:Z70"/>
    <mergeCell ref="AA69:AA70"/>
    <mergeCell ref="AB69:AB70"/>
    <mergeCell ref="AC69:AC70"/>
    <mergeCell ref="T69:T70"/>
    <mergeCell ref="U69:U70"/>
    <mergeCell ref="V69:V70"/>
    <mergeCell ref="W69:W70"/>
    <mergeCell ref="X69:X70"/>
    <mergeCell ref="AM66:AM67"/>
    <mergeCell ref="AS64:AS65"/>
    <mergeCell ref="AT64:AT65"/>
    <mergeCell ref="AU64:AU65"/>
    <mergeCell ref="AV64:AV65"/>
    <mergeCell ref="C66:C67"/>
    <mergeCell ref="D66:D67"/>
    <mergeCell ref="E66:E67"/>
    <mergeCell ref="F66:F67"/>
    <mergeCell ref="G66:G67"/>
    <mergeCell ref="H66:H67"/>
    <mergeCell ref="I66:I67"/>
    <mergeCell ref="J66:J67"/>
    <mergeCell ref="K66:K67"/>
    <mergeCell ref="L66:L67"/>
    <mergeCell ref="M66:M67"/>
    <mergeCell ref="N66:N67"/>
    <mergeCell ref="AN64:AN65"/>
    <mergeCell ref="AO64:AO65"/>
    <mergeCell ref="AP64:AP65"/>
    <mergeCell ref="AQ64:AQ65"/>
    <mergeCell ref="AR64:AR65"/>
    <mergeCell ref="AI64:AI65"/>
    <mergeCell ref="AJ64:AJ65"/>
    <mergeCell ref="AK64:AK65"/>
    <mergeCell ref="AL64:AL65"/>
    <mergeCell ref="AM64:AM65"/>
    <mergeCell ref="AD64:AD65"/>
    <mergeCell ref="AE64:AE65"/>
    <mergeCell ref="AF64:AF65"/>
    <mergeCell ref="AG64:AG65"/>
    <mergeCell ref="AH64:AH65"/>
    <mergeCell ref="Y64:Y65"/>
    <mergeCell ref="Z64:Z65"/>
    <mergeCell ref="AA64:AA65"/>
    <mergeCell ref="AB64:AB65"/>
    <mergeCell ref="AC64:AC65"/>
    <mergeCell ref="T64:T65"/>
    <mergeCell ref="U64:U65"/>
    <mergeCell ref="V64:V65"/>
    <mergeCell ref="W64:W65"/>
    <mergeCell ref="X64:X65"/>
    <mergeCell ref="O64:O65"/>
    <mergeCell ref="P64:P65"/>
    <mergeCell ref="Q64:Q65"/>
    <mergeCell ref="R64:R65"/>
    <mergeCell ref="S64:S65"/>
    <mergeCell ref="AS57:AS58"/>
    <mergeCell ref="AT57:AT58"/>
    <mergeCell ref="AU57:AU58"/>
    <mergeCell ref="AV57:AV58"/>
    <mergeCell ref="C64:C65"/>
    <mergeCell ref="D64:D65"/>
    <mergeCell ref="E64:E65"/>
    <mergeCell ref="F64:F65"/>
    <mergeCell ref="G64:G65"/>
    <mergeCell ref="H64:H65"/>
    <mergeCell ref="I64:I65"/>
    <mergeCell ref="J64:J65"/>
    <mergeCell ref="K64:K65"/>
    <mergeCell ref="L64:L65"/>
    <mergeCell ref="M64:M65"/>
    <mergeCell ref="N64:N65"/>
    <mergeCell ref="AN57:AN58"/>
    <mergeCell ref="AO57:AO58"/>
    <mergeCell ref="AP57:AP58"/>
    <mergeCell ref="AQ57:AQ58"/>
    <mergeCell ref="AR57:AR58"/>
    <mergeCell ref="AI57:AI58"/>
    <mergeCell ref="AJ57:AJ58"/>
    <mergeCell ref="AK57:AK58"/>
    <mergeCell ref="AL57:AL58"/>
    <mergeCell ref="AM57:AM58"/>
    <mergeCell ref="AD57:AD58"/>
    <mergeCell ref="AE57:AE58"/>
    <mergeCell ref="AF57:AF58"/>
    <mergeCell ref="AG57:AG58"/>
    <mergeCell ref="AH57:AH58"/>
    <mergeCell ref="Y57:Y58"/>
    <mergeCell ref="Z57:Z58"/>
    <mergeCell ref="AA57:AA58"/>
    <mergeCell ref="AB57:AB58"/>
    <mergeCell ref="AC57:AC58"/>
    <mergeCell ref="T57:T58"/>
    <mergeCell ref="U57:U58"/>
    <mergeCell ref="V57:V58"/>
    <mergeCell ref="W57:W58"/>
    <mergeCell ref="X57:X58"/>
    <mergeCell ref="O57:O58"/>
    <mergeCell ref="P57:P58"/>
    <mergeCell ref="Q57:Q58"/>
    <mergeCell ref="R57:R58"/>
    <mergeCell ref="S57:S58"/>
    <mergeCell ref="AS52:AS53"/>
    <mergeCell ref="AT52:AT53"/>
    <mergeCell ref="AU52:AU53"/>
    <mergeCell ref="AV52:AV53"/>
    <mergeCell ref="C57:C58"/>
    <mergeCell ref="D57:D58"/>
    <mergeCell ref="E57:E58"/>
    <mergeCell ref="F57:F58"/>
    <mergeCell ref="G57:G58"/>
    <mergeCell ref="H57:H58"/>
    <mergeCell ref="I57:I58"/>
    <mergeCell ref="J57:J58"/>
    <mergeCell ref="K57:K58"/>
    <mergeCell ref="L57:L58"/>
    <mergeCell ref="M57:M58"/>
    <mergeCell ref="N57:N58"/>
    <mergeCell ref="AN52:AN53"/>
    <mergeCell ref="AO52:AO53"/>
    <mergeCell ref="AP52:AP53"/>
    <mergeCell ref="AQ52:AQ53"/>
    <mergeCell ref="AR52:AR53"/>
    <mergeCell ref="AI52:AI53"/>
    <mergeCell ref="AJ52:AJ53"/>
    <mergeCell ref="AK52:AK53"/>
    <mergeCell ref="AL52:AL53"/>
    <mergeCell ref="AM52:AM53"/>
    <mergeCell ref="AD52:AD53"/>
    <mergeCell ref="AE52:AE53"/>
    <mergeCell ref="AF52:AF53"/>
    <mergeCell ref="AG52:AG53"/>
    <mergeCell ref="AH52:AH53"/>
    <mergeCell ref="Y52:Y53"/>
    <mergeCell ref="Z52:Z53"/>
    <mergeCell ref="AA52:AA53"/>
    <mergeCell ref="AB52:AB53"/>
    <mergeCell ref="AC52:AC53"/>
    <mergeCell ref="T52:T53"/>
    <mergeCell ref="U52:U53"/>
    <mergeCell ref="V52:V53"/>
    <mergeCell ref="W52:W53"/>
    <mergeCell ref="X52:X53"/>
    <mergeCell ref="O52:O53"/>
    <mergeCell ref="P52:P53"/>
    <mergeCell ref="Q52:Q53"/>
    <mergeCell ref="R52:R53"/>
    <mergeCell ref="S52:S53"/>
    <mergeCell ref="AS50:AS51"/>
    <mergeCell ref="AT50:AT51"/>
    <mergeCell ref="AU50:AU51"/>
    <mergeCell ref="AV50:AV51"/>
    <mergeCell ref="C52:C53"/>
    <mergeCell ref="D52:D53"/>
    <mergeCell ref="E52:E53"/>
    <mergeCell ref="F52:F53"/>
    <mergeCell ref="G52:G53"/>
    <mergeCell ref="H52:H53"/>
    <mergeCell ref="I52:I53"/>
    <mergeCell ref="J52:J53"/>
    <mergeCell ref="K52:K53"/>
    <mergeCell ref="L52:L53"/>
    <mergeCell ref="M52:M53"/>
    <mergeCell ref="N52:N53"/>
    <mergeCell ref="AN50:AN51"/>
    <mergeCell ref="AO50:AO51"/>
    <mergeCell ref="AP50:AP51"/>
    <mergeCell ref="AQ50:AQ51"/>
    <mergeCell ref="AR50:AR51"/>
    <mergeCell ref="AI50:AI51"/>
    <mergeCell ref="AJ50:AJ51"/>
    <mergeCell ref="AK50:AK51"/>
    <mergeCell ref="AL50:AL51"/>
    <mergeCell ref="AM50:AM51"/>
    <mergeCell ref="AD50:AD51"/>
    <mergeCell ref="AE50:AE51"/>
    <mergeCell ref="AF50:AF51"/>
    <mergeCell ref="AG50:AG51"/>
    <mergeCell ref="AH50:AH51"/>
    <mergeCell ref="Y50:Y51"/>
    <mergeCell ref="Z50:Z51"/>
    <mergeCell ref="AA50:AA51"/>
    <mergeCell ref="AB50:AB51"/>
    <mergeCell ref="AC50:AC51"/>
    <mergeCell ref="T50:T51"/>
    <mergeCell ref="U50:U51"/>
    <mergeCell ref="V50:V51"/>
    <mergeCell ref="W50:W51"/>
    <mergeCell ref="X50:X51"/>
    <mergeCell ref="O50:O51"/>
    <mergeCell ref="P50:P51"/>
    <mergeCell ref="Q50:Q51"/>
    <mergeCell ref="R50:R51"/>
    <mergeCell ref="S50:S51"/>
    <mergeCell ref="AS48:AS49"/>
    <mergeCell ref="AT48:AT49"/>
    <mergeCell ref="AU48:AU49"/>
    <mergeCell ref="AV48:AV49"/>
    <mergeCell ref="C50:C51"/>
    <mergeCell ref="D50:D51"/>
    <mergeCell ref="E50:E51"/>
    <mergeCell ref="F50:F51"/>
    <mergeCell ref="G50:G51"/>
    <mergeCell ref="H50:H51"/>
    <mergeCell ref="I50:I51"/>
    <mergeCell ref="J50:J51"/>
    <mergeCell ref="K50:K51"/>
    <mergeCell ref="L50:L51"/>
    <mergeCell ref="M50:M51"/>
    <mergeCell ref="N50:N51"/>
    <mergeCell ref="AN48:AN49"/>
    <mergeCell ref="AO48:AO49"/>
    <mergeCell ref="AP48:AP49"/>
    <mergeCell ref="AQ48:AQ49"/>
    <mergeCell ref="AR48:AR49"/>
    <mergeCell ref="AI48:AI49"/>
    <mergeCell ref="AJ48:AJ49"/>
    <mergeCell ref="AK48:AK49"/>
    <mergeCell ref="AD48:AD49"/>
    <mergeCell ref="AE48:AE49"/>
    <mergeCell ref="AF48:AF49"/>
    <mergeCell ref="AG48:AG49"/>
    <mergeCell ref="AH48:AH49"/>
    <mergeCell ref="Y48:Y49"/>
    <mergeCell ref="Z48:Z49"/>
    <mergeCell ref="AA48:AA49"/>
    <mergeCell ref="AB48:AB49"/>
    <mergeCell ref="AC48:AC49"/>
    <mergeCell ref="G48:G49"/>
    <mergeCell ref="H48:H49"/>
    <mergeCell ref="I48:I49"/>
    <mergeCell ref="J48:J49"/>
    <mergeCell ref="K48:K49"/>
    <mergeCell ref="L48:L49"/>
    <mergeCell ref="M48:M49"/>
    <mergeCell ref="N48:N49"/>
    <mergeCell ref="AN46:AN47"/>
    <mergeCell ref="AI46:AI47"/>
    <mergeCell ref="AJ46:AJ47"/>
    <mergeCell ref="AK46:AK47"/>
    <mergeCell ref="T48:T49"/>
    <mergeCell ref="U48:U49"/>
    <mergeCell ref="V48:V49"/>
    <mergeCell ref="W48:W49"/>
    <mergeCell ref="X48:X49"/>
    <mergeCell ref="O48:O49"/>
    <mergeCell ref="P48:P49"/>
    <mergeCell ref="Q48:Q49"/>
    <mergeCell ref="R48:R49"/>
    <mergeCell ref="S48:S49"/>
    <mergeCell ref="AL48:AL49"/>
    <mergeCell ref="AM48:AM49"/>
    <mergeCell ref="Y46:Y47"/>
    <mergeCell ref="Z46:Z47"/>
    <mergeCell ref="AA46:AA47"/>
    <mergeCell ref="AB46:AB47"/>
    <mergeCell ref="AC46:AC47"/>
    <mergeCell ref="AS46:AS47"/>
    <mergeCell ref="AT46:AT47"/>
    <mergeCell ref="AU46:AU47"/>
    <mergeCell ref="AV46:AV47"/>
    <mergeCell ref="AO46:AO47"/>
    <mergeCell ref="AP46:AP47"/>
    <mergeCell ref="AQ46:AQ47"/>
    <mergeCell ref="AR46:AR47"/>
    <mergeCell ref="AB44:AB45"/>
    <mergeCell ref="AC44:AC45"/>
    <mergeCell ref="AL46:AL47"/>
    <mergeCell ref="AM46:AM47"/>
    <mergeCell ref="AD46:AD47"/>
    <mergeCell ref="AE46:AE47"/>
    <mergeCell ref="AF46:AF47"/>
    <mergeCell ref="AG46:AG47"/>
    <mergeCell ref="AH46:AH47"/>
    <mergeCell ref="T46:T47"/>
    <mergeCell ref="U46:U47"/>
    <mergeCell ref="V46:V47"/>
    <mergeCell ref="W46:W47"/>
    <mergeCell ref="X46:X47"/>
    <mergeCell ref="O46:O47"/>
    <mergeCell ref="P46:P47"/>
    <mergeCell ref="Q46:Q47"/>
    <mergeCell ref="R46:R47"/>
    <mergeCell ref="S46:S47"/>
    <mergeCell ref="AS44:AS45"/>
    <mergeCell ref="AT44:AT45"/>
    <mergeCell ref="AU44:AU45"/>
    <mergeCell ref="AV44:AV45"/>
    <mergeCell ref="C46:C47"/>
    <mergeCell ref="D46:D47"/>
    <mergeCell ref="E46:E47"/>
    <mergeCell ref="F46:F47"/>
    <mergeCell ref="G46:G47"/>
    <mergeCell ref="H46:H47"/>
    <mergeCell ref="I46:I47"/>
    <mergeCell ref="J46:J47"/>
    <mergeCell ref="K46:K47"/>
    <mergeCell ref="L46:L47"/>
    <mergeCell ref="M46:M47"/>
    <mergeCell ref="N46:N47"/>
    <mergeCell ref="AN44:AN45"/>
    <mergeCell ref="AO44:AO45"/>
    <mergeCell ref="AP44:AP45"/>
    <mergeCell ref="AQ44:AQ45"/>
    <mergeCell ref="AR44:AR45"/>
    <mergeCell ref="AI44:AI45"/>
    <mergeCell ref="AJ44:AJ45"/>
    <mergeCell ref="AK44:AK45"/>
    <mergeCell ref="A1:Q1"/>
    <mergeCell ref="R1:AV1"/>
    <mergeCell ref="A59:Q59"/>
    <mergeCell ref="A3:Q3"/>
    <mergeCell ref="T44:T45"/>
    <mergeCell ref="U44:U45"/>
    <mergeCell ref="V44:V45"/>
    <mergeCell ref="W44:W45"/>
    <mergeCell ref="X44:X45"/>
    <mergeCell ref="O44:O45"/>
    <mergeCell ref="P44:P45"/>
    <mergeCell ref="Q44:Q45"/>
    <mergeCell ref="R44:R45"/>
    <mergeCell ref="S44:S45"/>
    <mergeCell ref="AL44:AL45"/>
    <mergeCell ref="AM44:AM45"/>
    <mergeCell ref="AD44:AD45"/>
    <mergeCell ref="AE44:AE45"/>
    <mergeCell ref="AF44:AF45"/>
    <mergeCell ref="AG44:AG45"/>
    <mergeCell ref="AH44:AH45"/>
    <mergeCell ref="Y44:Y45"/>
    <mergeCell ref="Z44:Z45"/>
    <mergeCell ref="AA44:AA45"/>
    <mergeCell ref="A71:Q71"/>
    <mergeCell ref="A39:Q39"/>
    <mergeCell ref="A13:Q13"/>
    <mergeCell ref="A5:B12"/>
    <mergeCell ref="A15:B38"/>
    <mergeCell ref="C44:C45"/>
    <mergeCell ref="D44:D45"/>
    <mergeCell ref="E44:E45"/>
    <mergeCell ref="F44:F45"/>
    <mergeCell ref="G44:G45"/>
    <mergeCell ref="H44:H45"/>
    <mergeCell ref="I44:I45"/>
    <mergeCell ref="J44:J45"/>
    <mergeCell ref="K44:K45"/>
    <mergeCell ref="L44:L45"/>
    <mergeCell ref="M44:M45"/>
    <mergeCell ref="N44:N45"/>
    <mergeCell ref="L69:L70"/>
    <mergeCell ref="M69:M70"/>
    <mergeCell ref="N69:N70"/>
    <mergeCell ref="C48:C49"/>
    <mergeCell ref="D48:D49"/>
    <mergeCell ref="E48:E49"/>
    <mergeCell ref="F48:F49"/>
  </mergeCells>
  <phoneticPr fontId="5" type="noConversion"/>
  <conditionalFormatting sqref="G4:G12 G14:G38 G40:G44 G54:G56 G60:G63 G68 G72:G1048576">
    <cfRule type="expression" dxfId="74" priority="1">
      <formula>AND(E4="List value", F4="")</formula>
    </cfRule>
  </conditionalFormatting>
  <conditionalFormatting sqref="H4:H12 H14:H38 H40:H44 H54:H56 H60:H63 H68 H72:H1048576">
    <cfRule type="expression" dxfId="73" priority="5">
      <formula>AND(F4="Quantity", H4="")</formula>
    </cfRule>
  </conditionalFormatting>
  <conditionalFormatting sqref="L4:M12 L14:M38 L40:M44 L54:M56 L60:M63 L68:M68 L77:L81 L82:M1048576">
    <cfRule type="expression" dxfId="72" priority="4">
      <formula>AND(K4="C", L4="")</formula>
    </cfRule>
  </conditionalFormatting>
  <dataValidations count="3">
    <dataValidation type="custom" showInputMessage="1" showErrorMessage="1" errorTitle="Please explain" sqref="L60:O70 L72:L74 N74:O74 L4:O12 M14:O38 L15:L38 O40:O58 L40:N44 L46:N58 N76:O1048576 L77:L1048576 M82:M1048576" xr:uid="{86543ACE-66FD-461A-BCFF-FBBA153131FD}">
      <formula1>IF(AND($K4="C", ISBLANK($L4)),FALSE,TRUE)</formula1>
    </dataValidation>
    <dataValidation type="custom" showInputMessage="1" showErrorMessage="1" errorTitle="Please explain" sqref="N73:O73" xr:uid="{7F91613A-2787-4194-B3F1-328845B0A0F9}">
      <formula1>IF(AND($K72="C", ISBLANK($L73)),FALSE,TRUE)</formula1>
    </dataValidation>
    <dataValidation type="custom" showInputMessage="1" showErrorMessage="1" errorTitle="Please explain" sqref="N75:O75" xr:uid="{5B5962A7-ED02-4C7F-9B79-135E60EEF00A}">
      <formula1>IF(AND($K75="C", ISBLANK(#REF!)),FALSE,TRUE)</formula1>
    </dataValidation>
  </dataValidations>
  <printOptions gridLines="1"/>
  <pageMargins left="0.25" right="0.25" top="0.75" bottom="0.75" header="0" footer="0"/>
  <pageSetup paperSize="8"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D9293FC-DF4F-4796-94F4-A3F252E2FA85}">
          <x14:formula1>
            <xm:f>'READ ME'!$C$34:$C$36</xm:f>
          </x14:formula1>
          <xm:sqref>K4:K12 K46:K58 K40:K44 K14:K38 K60:K70 K72:K1048576</xm:sqref>
        </x14:dataValidation>
        <x14:dataValidation type="list" allowBlank="1" showInputMessage="1" showErrorMessage="1" xr:uid="{EA2D2C9D-A19B-4968-B9F6-8E727889CA38}">
          <x14:formula1>
            <xm:f>'READ ME'!$C$13:$C$24</xm:f>
          </x14:formula1>
          <xm:sqref>F72:F1048576 F46:F58 F40:F44 F4:F12 F14:F38 F60:F70</xm:sqref>
        </x14:dataValidation>
        <x14:dataValidation type="list" allowBlank="1" showInputMessage="1" showErrorMessage="1" xr:uid="{2938CF20-7F7B-4E7C-A84F-8CAAE9F8DA53}">
          <x14:formula1>
            <xm:f>'READ ME'!$C$28:$C$30</xm:f>
          </x14:formula1>
          <xm:sqref>H14:H38 H46:H58 H40:H44 H4:H12 H60:H70 H73:H1048576</xm:sqref>
        </x14:dataValidation>
        <x14:dataValidation type="list" allowBlank="1" showInputMessage="1" showErrorMessage="1" xr:uid="{3FA5A989-35FE-4C1A-B888-E8DB8A771003}">
          <x14:formula1>
            <xm:f>'READ ME'!$C$50:$C$53</xm:f>
          </x14:formula1>
          <xm:sqref>AM4:AN1048576 AU4:AU1048576 AC4:AD1048576 AQ4:AR1048576 AH4:AI1048576 Y4:Z1048576 U4:V1048576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3BC41-E248-4B69-8D89-4D9206B36773}">
  <dimension ref="A1:BW78"/>
  <sheetViews>
    <sheetView topLeftCell="A34" zoomScaleNormal="100" workbookViewId="0">
      <selection activeCell="AQ7" sqref="AQ7"/>
    </sheetView>
  </sheetViews>
  <sheetFormatPr defaultColWidth="9.28515625" defaultRowHeight="15" customHeight="1"/>
  <cols>
    <col min="1" max="1" width="20.42578125" style="94" customWidth="1"/>
    <col min="2" max="2" width="19.7109375" style="94" customWidth="1"/>
    <col min="3" max="3" width="19.7109375" style="93" customWidth="1"/>
    <col min="4" max="4" width="26.7109375" style="114" customWidth="1"/>
    <col min="5" max="5" width="35.7109375" style="110" customWidth="1"/>
    <col min="6" max="6" width="11.7109375" style="110" customWidth="1"/>
    <col min="7" max="7" width="17.42578125" style="110" customWidth="1"/>
    <col min="8" max="8" width="11.7109375" style="110" customWidth="1"/>
    <col min="9" max="10" width="14.7109375" style="110" customWidth="1"/>
    <col min="11" max="11" width="15" style="110" customWidth="1"/>
    <col min="12" max="12" width="12" style="110" customWidth="1"/>
    <col min="13" max="13" width="20" style="110" customWidth="1"/>
    <col min="14" max="14" width="12.42578125" style="110" customWidth="1"/>
    <col min="15" max="15" width="25.42578125" style="110" customWidth="1"/>
    <col min="16" max="46" width="30.7109375" style="110" customWidth="1"/>
    <col min="47" max="16384" width="9.28515625" style="110"/>
  </cols>
  <sheetData>
    <row r="1" spans="1:74" s="432" customFormat="1" ht="87">
      <c r="A1" s="210" t="s">
        <v>421</v>
      </c>
      <c r="B1" s="210" t="s">
        <v>422</v>
      </c>
      <c r="C1" s="210" t="s">
        <v>423</v>
      </c>
      <c r="D1" s="210" t="s">
        <v>424</v>
      </c>
      <c r="E1" s="210" t="s">
        <v>425</v>
      </c>
      <c r="F1" s="210" t="s">
        <v>426</v>
      </c>
      <c r="G1" s="211" t="s">
        <v>79</v>
      </c>
      <c r="H1" s="212" t="s">
        <v>81</v>
      </c>
      <c r="I1" s="213" t="s">
        <v>89</v>
      </c>
      <c r="J1" s="210" t="s">
        <v>91</v>
      </c>
      <c r="K1" s="210" t="s">
        <v>427</v>
      </c>
      <c r="L1" s="210" t="s">
        <v>102</v>
      </c>
      <c r="M1" s="210" t="s">
        <v>104</v>
      </c>
      <c r="N1" s="212" t="s">
        <v>106</v>
      </c>
      <c r="O1" s="212" t="s">
        <v>110</v>
      </c>
      <c r="P1" s="210" t="s">
        <v>114</v>
      </c>
      <c r="Q1" s="551" t="s">
        <v>428</v>
      </c>
      <c r="R1" s="551" t="s">
        <v>146</v>
      </c>
      <c r="S1" s="551" t="s">
        <v>147</v>
      </c>
      <c r="T1" s="551" t="s">
        <v>148</v>
      </c>
      <c r="U1" s="551" t="s">
        <v>149</v>
      </c>
      <c r="V1" s="551" t="s">
        <v>429</v>
      </c>
      <c r="W1" s="551" t="s">
        <v>151</v>
      </c>
      <c r="X1" s="551" t="s">
        <v>152</v>
      </c>
      <c r="Y1" s="551" t="s">
        <v>153</v>
      </c>
      <c r="Z1" s="552" t="s">
        <v>430</v>
      </c>
      <c r="AA1" s="552" t="s">
        <v>155</v>
      </c>
      <c r="AB1" s="552" t="s">
        <v>156</v>
      </c>
      <c r="AC1" s="552" t="s">
        <v>157</v>
      </c>
      <c r="AD1" s="552" t="s">
        <v>431</v>
      </c>
      <c r="AE1" s="552" t="s">
        <v>159</v>
      </c>
      <c r="AF1" s="552" t="s">
        <v>160</v>
      </c>
      <c r="AG1" s="552" t="s">
        <v>161</v>
      </c>
      <c r="AH1" s="552" t="s">
        <v>162</v>
      </c>
      <c r="AI1" s="552" t="s">
        <v>432</v>
      </c>
      <c r="AJ1" s="552" t="s">
        <v>164</v>
      </c>
      <c r="AK1" s="552" t="s">
        <v>165</v>
      </c>
      <c r="AL1" s="552" t="s">
        <v>166</v>
      </c>
      <c r="AM1" s="552" t="s">
        <v>167</v>
      </c>
      <c r="AN1" s="552" t="s">
        <v>433</v>
      </c>
      <c r="AO1" s="552" t="s">
        <v>169</v>
      </c>
      <c r="AP1" s="552" t="s">
        <v>170</v>
      </c>
      <c r="AQ1" s="552" t="s">
        <v>171</v>
      </c>
      <c r="AR1" s="552" t="s">
        <v>434</v>
      </c>
      <c r="AS1" s="552" t="s">
        <v>173</v>
      </c>
      <c r="AT1" s="552" t="s">
        <v>174</v>
      </c>
      <c r="AU1" s="552" t="s">
        <v>175</v>
      </c>
    </row>
    <row r="2" spans="1:74" ht="52.5">
      <c r="A2" s="216" t="s">
        <v>435</v>
      </c>
      <c r="B2" s="187" t="s">
        <v>436</v>
      </c>
      <c r="C2" s="183" t="s">
        <v>437</v>
      </c>
      <c r="D2" s="188" t="s">
        <v>438</v>
      </c>
      <c r="E2" s="191" t="s">
        <v>439</v>
      </c>
      <c r="F2" s="217" t="s">
        <v>56</v>
      </c>
      <c r="G2" s="195" t="s">
        <v>440</v>
      </c>
      <c r="H2" s="218" t="s">
        <v>440</v>
      </c>
      <c r="I2" s="218" t="s">
        <v>440</v>
      </c>
      <c r="J2" s="188" t="s">
        <v>441</v>
      </c>
      <c r="K2" s="217" t="s">
        <v>95</v>
      </c>
      <c r="L2" s="183"/>
      <c r="M2" s="183"/>
      <c r="N2" s="217"/>
      <c r="O2" s="217"/>
      <c r="P2" s="217"/>
      <c r="Q2" s="219" t="s">
        <v>442</v>
      </c>
      <c r="R2" s="188"/>
      <c r="S2" s="183"/>
      <c r="T2" s="217"/>
      <c r="U2" s="183" t="s">
        <v>443</v>
      </c>
      <c r="V2" s="188" t="s">
        <v>444</v>
      </c>
      <c r="W2" s="188"/>
      <c r="X2" s="183"/>
      <c r="Y2" s="217"/>
      <c r="Z2" s="188" t="s">
        <v>445</v>
      </c>
      <c r="AA2" s="188" t="s">
        <v>446</v>
      </c>
      <c r="AB2" s="188" t="s">
        <v>128</v>
      </c>
      <c r="AC2" s="217"/>
      <c r="AD2" s="188" t="s">
        <v>447</v>
      </c>
      <c r="AE2" s="188"/>
      <c r="AF2" s="188"/>
      <c r="AG2" s="188"/>
      <c r="AH2" s="217"/>
      <c r="AI2" s="188" t="s">
        <v>448</v>
      </c>
      <c r="AJ2" s="188"/>
      <c r="AK2" s="217"/>
      <c r="AL2" s="217"/>
      <c r="AM2" s="217"/>
      <c r="AN2" s="217" t="s">
        <v>449</v>
      </c>
      <c r="AO2" s="217"/>
      <c r="AP2" s="217"/>
      <c r="AQ2" s="217"/>
      <c r="AR2" s="220" t="s">
        <v>450</v>
      </c>
      <c r="AS2" s="183" t="s">
        <v>451</v>
      </c>
      <c r="AT2" s="183" t="s">
        <v>128</v>
      </c>
      <c r="AU2" s="217"/>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row>
    <row r="3" spans="1:74" ht="52.5">
      <c r="A3" s="216" t="s">
        <v>435</v>
      </c>
      <c r="B3" s="187" t="s">
        <v>436</v>
      </c>
      <c r="C3" s="183" t="s">
        <v>452</v>
      </c>
      <c r="D3" s="188" t="s">
        <v>453</v>
      </c>
      <c r="E3" s="191" t="s">
        <v>454</v>
      </c>
      <c r="F3" s="217" t="s">
        <v>56</v>
      </c>
      <c r="G3" s="195" t="s">
        <v>440</v>
      </c>
      <c r="H3" s="218" t="s">
        <v>440</v>
      </c>
      <c r="I3" s="218" t="s">
        <v>440</v>
      </c>
      <c r="J3" s="188" t="s">
        <v>455</v>
      </c>
      <c r="K3" s="217" t="s">
        <v>95</v>
      </c>
      <c r="L3" s="183"/>
      <c r="M3" s="183"/>
      <c r="N3" s="217"/>
      <c r="O3" s="217"/>
      <c r="P3" s="217"/>
      <c r="Q3" s="221" t="s">
        <v>442</v>
      </c>
      <c r="R3" s="188"/>
      <c r="S3" s="183"/>
      <c r="T3" s="217"/>
      <c r="U3" s="183" t="s">
        <v>443</v>
      </c>
      <c r="V3" s="188" t="s">
        <v>444</v>
      </c>
      <c r="W3" s="188"/>
      <c r="X3" s="183"/>
      <c r="Y3" s="217"/>
      <c r="Z3" s="188" t="s">
        <v>456</v>
      </c>
      <c r="AA3" s="188" t="s">
        <v>457</v>
      </c>
      <c r="AB3" s="188" t="s">
        <v>128</v>
      </c>
      <c r="AC3" s="217"/>
      <c r="AD3" s="188" t="s">
        <v>447</v>
      </c>
      <c r="AE3" s="188"/>
      <c r="AF3" s="188"/>
      <c r="AG3" s="188"/>
      <c r="AH3" s="217"/>
      <c r="AI3" s="188" t="s">
        <v>448</v>
      </c>
      <c r="AJ3" s="188"/>
      <c r="AK3" s="217"/>
      <c r="AL3" s="217"/>
      <c r="AM3" s="217"/>
      <c r="AN3" s="217" t="s">
        <v>449</v>
      </c>
      <c r="AO3" s="217"/>
      <c r="AP3" s="217"/>
      <c r="AQ3" s="217"/>
      <c r="AR3" s="220" t="s">
        <v>458</v>
      </c>
      <c r="AS3" s="183" t="s">
        <v>459</v>
      </c>
      <c r="AT3" s="183" t="s">
        <v>128</v>
      </c>
      <c r="AU3" s="217"/>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row>
    <row r="4" spans="1:74" s="320" customFormat="1" ht="85.5" customHeight="1">
      <c r="A4" s="240" t="s">
        <v>435</v>
      </c>
      <c r="B4" s="321" t="s">
        <v>436</v>
      </c>
      <c r="C4" s="321" t="s">
        <v>460</v>
      </c>
      <c r="D4" s="322" t="s">
        <v>461</v>
      </c>
      <c r="E4" s="322" t="s">
        <v>462</v>
      </c>
      <c r="F4" s="323" t="s">
        <v>64</v>
      </c>
      <c r="G4" s="406" t="s">
        <v>440</v>
      </c>
      <c r="H4" s="324" t="s">
        <v>440</v>
      </c>
      <c r="I4" s="324" t="s">
        <v>440</v>
      </c>
      <c r="J4" s="322" t="s">
        <v>463</v>
      </c>
      <c r="K4" s="323" t="s">
        <v>95</v>
      </c>
      <c r="L4" s="406"/>
      <c r="M4" s="406"/>
      <c r="N4" s="323"/>
      <c r="O4" s="323"/>
      <c r="P4" s="323"/>
      <c r="Q4" s="407" t="s">
        <v>442</v>
      </c>
      <c r="R4" s="322"/>
      <c r="S4" s="321"/>
      <c r="T4" s="323"/>
      <c r="U4" s="321" t="s">
        <v>464</v>
      </c>
      <c r="V4" s="322" t="s">
        <v>444</v>
      </c>
      <c r="W4" s="322"/>
      <c r="X4" s="321"/>
      <c r="Y4" s="323"/>
      <c r="Z4" s="322" t="s">
        <v>465</v>
      </c>
      <c r="AA4" s="322" t="s">
        <v>466</v>
      </c>
      <c r="AB4" s="322" t="s">
        <v>128</v>
      </c>
      <c r="AC4" s="323"/>
      <c r="AD4" s="322" t="s">
        <v>447</v>
      </c>
      <c r="AE4" s="322"/>
      <c r="AF4" s="322"/>
      <c r="AG4" s="322"/>
      <c r="AH4" s="323"/>
      <c r="AI4" s="322" t="s">
        <v>448</v>
      </c>
      <c r="AJ4" s="322"/>
      <c r="AK4" s="323"/>
      <c r="AL4" s="323"/>
      <c r="AM4" s="323"/>
      <c r="AN4" s="323" t="s">
        <v>449</v>
      </c>
      <c r="AO4" s="323"/>
      <c r="AP4" s="323"/>
      <c r="AQ4" s="323"/>
      <c r="AR4" s="408" t="s">
        <v>467</v>
      </c>
      <c r="AS4" s="321" t="s">
        <v>468</v>
      </c>
      <c r="AT4" s="321" t="s">
        <v>128</v>
      </c>
      <c r="AU4" s="323"/>
    </row>
    <row r="5" spans="1:74" ht="113.25" customHeight="1">
      <c r="A5" s="216" t="s">
        <v>435</v>
      </c>
      <c r="B5" s="187" t="s">
        <v>436</v>
      </c>
      <c r="C5" s="183" t="s">
        <v>469</v>
      </c>
      <c r="D5" s="191" t="s">
        <v>470</v>
      </c>
      <c r="E5" s="191" t="s">
        <v>471</v>
      </c>
      <c r="F5" s="217" t="s">
        <v>58</v>
      </c>
      <c r="G5" s="195" t="s">
        <v>440</v>
      </c>
      <c r="H5" s="218" t="s">
        <v>440</v>
      </c>
      <c r="I5" s="218" t="s">
        <v>440</v>
      </c>
      <c r="J5" s="197" t="s">
        <v>472</v>
      </c>
      <c r="K5" s="217" t="s">
        <v>99</v>
      </c>
      <c r="L5" s="191" t="s">
        <v>473</v>
      </c>
      <c r="M5" s="191"/>
      <c r="N5" s="217"/>
      <c r="O5" s="217"/>
      <c r="P5" s="217"/>
      <c r="Q5" s="222" t="s">
        <v>442</v>
      </c>
      <c r="R5" s="188"/>
      <c r="S5" s="183"/>
      <c r="T5" s="217"/>
      <c r="U5" s="183" t="s">
        <v>474</v>
      </c>
      <c r="V5" s="188" t="s">
        <v>444</v>
      </c>
      <c r="W5" s="188"/>
      <c r="X5" s="183"/>
      <c r="Y5" s="217"/>
      <c r="Z5" s="188" t="s">
        <v>475</v>
      </c>
      <c r="AA5" s="188" t="s">
        <v>476</v>
      </c>
      <c r="AB5" s="188" t="s">
        <v>128</v>
      </c>
      <c r="AC5" s="217"/>
      <c r="AD5" s="188" t="s">
        <v>447</v>
      </c>
      <c r="AE5" s="188"/>
      <c r="AF5" s="188"/>
      <c r="AG5" s="188"/>
      <c r="AH5" s="217"/>
      <c r="AI5" s="188" t="s">
        <v>448</v>
      </c>
      <c r="AJ5" s="188"/>
      <c r="AK5" s="217"/>
      <c r="AL5" s="217"/>
      <c r="AM5" s="217"/>
      <c r="AN5" s="217" t="s">
        <v>449</v>
      </c>
      <c r="AO5" s="217"/>
      <c r="AP5" s="217"/>
      <c r="AQ5" s="217"/>
      <c r="AR5" s="220" t="s">
        <v>477</v>
      </c>
      <c r="AS5" s="183" t="s">
        <v>478</v>
      </c>
      <c r="AT5" s="183" t="s">
        <v>128</v>
      </c>
      <c r="AU5" s="217"/>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row>
    <row r="6" spans="1:74" ht="48" customHeight="1">
      <c r="A6" s="216" t="s">
        <v>435</v>
      </c>
      <c r="B6" s="187" t="s">
        <v>436</v>
      </c>
      <c r="C6" s="183" t="s">
        <v>479</v>
      </c>
      <c r="D6" s="191" t="s">
        <v>480</v>
      </c>
      <c r="E6" s="191" t="s">
        <v>481</v>
      </c>
      <c r="F6" s="217" t="s">
        <v>54</v>
      </c>
      <c r="G6" s="183" t="s">
        <v>482</v>
      </c>
      <c r="H6" s="198" t="s">
        <v>440</v>
      </c>
      <c r="I6" s="198" t="s">
        <v>440</v>
      </c>
      <c r="J6" s="183"/>
      <c r="K6" s="217" t="s">
        <v>99</v>
      </c>
      <c r="L6" s="191" t="s">
        <v>483</v>
      </c>
      <c r="M6" s="183"/>
      <c r="N6" s="217"/>
      <c r="O6" s="217"/>
      <c r="P6" s="217"/>
      <c r="Q6" s="223" t="s">
        <v>442</v>
      </c>
      <c r="R6" s="223"/>
      <c r="S6" s="223"/>
      <c r="T6" s="217"/>
      <c r="U6" s="223" t="s">
        <v>484</v>
      </c>
      <c r="V6" s="224" t="s">
        <v>444</v>
      </c>
      <c r="W6" s="188"/>
      <c r="X6" s="188"/>
      <c r="Y6" s="217"/>
      <c r="Z6" s="185" t="s">
        <v>485</v>
      </c>
      <c r="AA6" s="185" t="s">
        <v>486</v>
      </c>
      <c r="AB6" s="188" t="s">
        <v>128</v>
      </c>
      <c r="AC6" s="217"/>
      <c r="AD6" s="188" t="s">
        <v>447</v>
      </c>
      <c r="AE6" s="188"/>
      <c r="AF6" s="188"/>
      <c r="AG6" s="188"/>
      <c r="AH6" s="217"/>
      <c r="AI6" s="188" t="s">
        <v>448</v>
      </c>
      <c r="AJ6" s="220"/>
      <c r="AK6" s="217"/>
      <c r="AL6" s="217"/>
      <c r="AM6" s="217"/>
      <c r="AN6" s="217" t="s">
        <v>449</v>
      </c>
      <c r="AO6" s="217"/>
      <c r="AP6" s="217"/>
      <c r="AQ6" s="217"/>
      <c r="AR6" s="225" t="s">
        <v>487</v>
      </c>
      <c r="AS6" s="186" t="s">
        <v>488</v>
      </c>
      <c r="AT6" s="183" t="s">
        <v>128</v>
      </c>
      <c r="AU6" s="217"/>
      <c r="AV6" s="109"/>
      <c r="AW6" s="109"/>
      <c r="AX6" s="109"/>
      <c r="AY6" s="109"/>
      <c r="AZ6" s="109"/>
      <c r="BA6" s="109"/>
      <c r="BB6" s="109"/>
      <c r="BC6" s="109"/>
      <c r="BD6" s="109"/>
      <c r="BE6" s="109"/>
      <c r="BF6" s="109"/>
      <c r="BG6" s="109"/>
      <c r="BH6" s="109"/>
      <c r="BI6" s="109"/>
      <c r="BJ6" s="109"/>
      <c r="BK6" s="109"/>
      <c r="BL6" s="109"/>
      <c r="BM6" s="109"/>
      <c r="BN6" s="109"/>
      <c r="BO6" s="109"/>
      <c r="BP6" s="109"/>
      <c r="BQ6" s="109"/>
      <c r="BR6" s="109"/>
      <c r="BS6" s="109"/>
      <c r="BT6" s="109"/>
      <c r="BU6" s="109"/>
      <c r="BV6" s="109"/>
    </row>
    <row r="7" spans="1:74" s="320" customFormat="1" ht="65.45">
      <c r="A7" s="240" t="s">
        <v>435</v>
      </c>
      <c r="B7" s="321" t="s">
        <v>436</v>
      </c>
      <c r="C7" s="321" t="s">
        <v>489</v>
      </c>
      <c r="D7" s="322" t="s">
        <v>490</v>
      </c>
      <c r="E7" s="322" t="s">
        <v>491</v>
      </c>
      <c r="F7" s="323" t="s">
        <v>66</v>
      </c>
      <c r="G7" s="322" t="s">
        <v>440</v>
      </c>
      <c r="H7" s="325" t="s">
        <v>87</v>
      </c>
      <c r="I7" s="326" t="s">
        <v>492</v>
      </c>
      <c r="J7" s="323"/>
      <c r="K7" s="323" t="s">
        <v>95</v>
      </c>
      <c r="L7" s="322"/>
      <c r="M7" s="322"/>
      <c r="N7" s="321" t="s">
        <v>493</v>
      </c>
      <c r="O7" s="323"/>
      <c r="P7" s="323"/>
      <c r="Q7" s="409" t="s">
        <v>442</v>
      </c>
      <c r="R7" s="409"/>
      <c r="S7" s="409"/>
      <c r="T7" s="323"/>
      <c r="U7" s="409" t="s">
        <v>494</v>
      </c>
      <c r="V7" s="322" t="s">
        <v>444</v>
      </c>
      <c r="W7" s="322"/>
      <c r="X7" s="321"/>
      <c r="Y7" s="323"/>
      <c r="Z7" s="322" t="s">
        <v>495</v>
      </c>
      <c r="AA7" s="322" t="s">
        <v>496</v>
      </c>
      <c r="AB7" s="322" t="s">
        <v>128</v>
      </c>
      <c r="AC7" s="323"/>
      <c r="AD7" s="322" t="s">
        <v>447</v>
      </c>
      <c r="AE7" s="322"/>
      <c r="AF7" s="322"/>
      <c r="AG7" s="322"/>
      <c r="AH7" s="323"/>
      <c r="AI7" s="322" t="s">
        <v>448</v>
      </c>
      <c r="AJ7" s="322"/>
      <c r="AK7" s="323"/>
      <c r="AL7" s="323"/>
      <c r="AM7" s="323"/>
      <c r="AN7" s="323" t="s">
        <v>449</v>
      </c>
      <c r="AO7" s="323"/>
      <c r="AP7" s="323"/>
      <c r="AQ7" s="323"/>
      <c r="AR7" s="408" t="s">
        <v>497</v>
      </c>
      <c r="AS7" s="322" t="s">
        <v>498</v>
      </c>
      <c r="AT7" s="321" t="s">
        <v>128</v>
      </c>
      <c r="AU7" s="323"/>
    </row>
    <row r="8" spans="1:74" s="320" customFormat="1" ht="71.25" customHeight="1">
      <c r="A8" s="276" t="s">
        <v>435</v>
      </c>
      <c r="B8" s="410" t="s">
        <v>436</v>
      </c>
      <c r="C8" s="410" t="s">
        <v>499</v>
      </c>
      <c r="D8" s="411" t="s">
        <v>500</v>
      </c>
      <c r="E8" s="410" t="s">
        <v>501</v>
      </c>
      <c r="F8" s="327" t="s">
        <v>72</v>
      </c>
      <c r="G8" s="411" t="s">
        <v>502</v>
      </c>
      <c r="H8" s="328" t="s">
        <v>440</v>
      </c>
      <c r="I8" s="328" t="s">
        <v>440</v>
      </c>
      <c r="J8" s="410"/>
      <c r="K8" s="327" t="s">
        <v>95</v>
      </c>
      <c r="L8" s="276"/>
      <c r="M8" s="410"/>
      <c r="N8" s="327"/>
      <c r="O8" s="327"/>
      <c r="P8" s="327"/>
      <c r="Q8" s="410"/>
      <c r="R8" s="410"/>
      <c r="S8" s="410"/>
      <c r="T8" s="410"/>
      <c r="U8" s="410"/>
      <c r="V8" s="410"/>
      <c r="W8" s="410"/>
      <c r="X8" s="410"/>
      <c r="Y8" s="410"/>
      <c r="Z8" s="410"/>
      <c r="AA8" s="410"/>
      <c r="AB8" s="410"/>
      <c r="AC8" s="410"/>
      <c r="AD8" s="410"/>
      <c r="AE8" s="410"/>
      <c r="AF8" s="410"/>
      <c r="AG8" s="410"/>
      <c r="AH8" s="410"/>
      <c r="AI8" s="410"/>
      <c r="AJ8" s="410"/>
      <c r="AK8" s="410"/>
      <c r="AL8" s="410"/>
      <c r="AM8" s="410"/>
      <c r="AN8" s="410"/>
      <c r="AO8" s="410"/>
      <c r="AP8" s="410"/>
      <c r="AQ8" s="410"/>
      <c r="AR8" s="410"/>
      <c r="AS8" s="410"/>
      <c r="AT8" s="410"/>
      <c r="AU8" s="410"/>
    </row>
    <row r="9" spans="1:74" s="320" customFormat="1" ht="39">
      <c r="A9" s="240" t="s">
        <v>435</v>
      </c>
      <c r="B9" s="321" t="s">
        <v>436</v>
      </c>
      <c r="C9" s="321" t="s">
        <v>503</v>
      </c>
      <c r="D9" s="412" t="s">
        <v>504</v>
      </c>
      <c r="E9" s="321" t="s">
        <v>505</v>
      </c>
      <c r="F9" s="323" t="s">
        <v>76</v>
      </c>
      <c r="G9" s="322" t="s">
        <v>500</v>
      </c>
      <c r="H9" s="331" t="s">
        <v>440</v>
      </c>
      <c r="I9" s="331" t="s">
        <v>440</v>
      </c>
      <c r="J9" s="321"/>
      <c r="K9" s="323"/>
      <c r="L9" s="321"/>
      <c r="M9" s="321"/>
      <c r="N9" s="323"/>
      <c r="O9" s="323"/>
      <c r="P9" s="323"/>
      <c r="Q9" s="321" t="s">
        <v>506</v>
      </c>
      <c r="R9" s="321" t="s">
        <v>507</v>
      </c>
      <c r="S9" s="321" t="s">
        <v>504</v>
      </c>
      <c r="T9" s="321" t="s">
        <v>128</v>
      </c>
      <c r="U9" s="323"/>
      <c r="V9" s="321" t="s">
        <v>444</v>
      </c>
      <c r="W9" s="321"/>
      <c r="X9" s="321"/>
      <c r="Y9" s="323"/>
      <c r="Z9" s="321" t="s">
        <v>508</v>
      </c>
      <c r="AA9" s="321" t="s">
        <v>509</v>
      </c>
      <c r="AB9" s="321" t="s">
        <v>128</v>
      </c>
      <c r="AC9" s="323"/>
      <c r="AD9" s="321" t="s">
        <v>447</v>
      </c>
      <c r="AE9" s="321"/>
      <c r="AF9" s="321"/>
      <c r="AG9" s="321"/>
      <c r="AH9" s="323"/>
      <c r="AI9" s="322" t="s">
        <v>448</v>
      </c>
      <c r="AJ9" s="321"/>
      <c r="AK9" s="323"/>
      <c r="AL9" s="323"/>
      <c r="AM9" s="323"/>
      <c r="AN9" s="323" t="s">
        <v>449</v>
      </c>
      <c r="AO9" s="323"/>
      <c r="AP9" s="323"/>
      <c r="AQ9" s="323"/>
      <c r="AR9" s="322">
        <v>248152002</v>
      </c>
      <c r="AS9" s="322" t="s">
        <v>510</v>
      </c>
      <c r="AT9" s="322" t="s">
        <v>128</v>
      </c>
      <c r="AU9" s="323"/>
    </row>
    <row r="10" spans="1:74" s="320" customFormat="1" ht="39.6">
      <c r="A10" s="240" t="s">
        <v>435</v>
      </c>
      <c r="B10" s="321" t="s">
        <v>436</v>
      </c>
      <c r="C10" s="321" t="s">
        <v>511</v>
      </c>
      <c r="D10" s="412" t="s">
        <v>512</v>
      </c>
      <c r="E10" s="321" t="s">
        <v>513</v>
      </c>
      <c r="F10" s="323" t="s">
        <v>76</v>
      </c>
      <c r="G10" s="322" t="s">
        <v>500</v>
      </c>
      <c r="H10" s="324" t="s">
        <v>440</v>
      </c>
      <c r="I10" s="324" t="s">
        <v>440</v>
      </c>
      <c r="J10" s="321"/>
      <c r="K10" s="323"/>
      <c r="L10" s="321"/>
      <c r="M10" s="321"/>
      <c r="N10" s="323"/>
      <c r="O10" s="323"/>
      <c r="P10" s="323"/>
      <c r="Q10" s="321" t="s">
        <v>514</v>
      </c>
      <c r="R10" s="321" t="s">
        <v>515</v>
      </c>
      <c r="S10" s="321" t="s">
        <v>512</v>
      </c>
      <c r="T10" s="321" t="s">
        <v>128</v>
      </c>
      <c r="U10" s="323"/>
      <c r="V10" s="321" t="s">
        <v>444</v>
      </c>
      <c r="W10" s="321"/>
      <c r="X10" s="321"/>
      <c r="Y10" s="323"/>
      <c r="Z10" s="321" t="s">
        <v>516</v>
      </c>
      <c r="AA10" s="321" t="s">
        <v>517</v>
      </c>
      <c r="AB10" s="321" t="s">
        <v>128</v>
      </c>
      <c r="AC10" s="323"/>
      <c r="AD10" s="321" t="s">
        <v>447</v>
      </c>
      <c r="AE10" s="321"/>
      <c r="AF10" s="321"/>
      <c r="AG10" s="321"/>
      <c r="AH10" s="323"/>
      <c r="AI10" s="322" t="s">
        <v>448</v>
      </c>
      <c r="AJ10" s="321"/>
      <c r="AK10" s="323"/>
      <c r="AL10" s="323"/>
      <c r="AM10" s="323"/>
      <c r="AN10" s="323" t="s">
        <v>449</v>
      </c>
      <c r="AO10" s="323"/>
      <c r="AP10" s="323"/>
      <c r="AQ10" s="323"/>
      <c r="AR10" s="322">
        <v>248153007</v>
      </c>
      <c r="AS10" s="322" t="s">
        <v>518</v>
      </c>
      <c r="AT10" s="322" t="s">
        <v>128</v>
      </c>
      <c r="AU10" s="323"/>
    </row>
    <row r="11" spans="1:74" s="320" customFormat="1" ht="65.45">
      <c r="A11" s="240" t="s">
        <v>435</v>
      </c>
      <c r="B11" s="321" t="s">
        <v>436</v>
      </c>
      <c r="C11" s="321" t="s">
        <v>519</v>
      </c>
      <c r="D11" s="412" t="s">
        <v>520</v>
      </c>
      <c r="E11" s="321" t="s">
        <v>521</v>
      </c>
      <c r="F11" s="323" t="s">
        <v>76</v>
      </c>
      <c r="G11" s="322" t="s">
        <v>500</v>
      </c>
      <c r="H11" s="324" t="s">
        <v>440</v>
      </c>
      <c r="I11" s="324" t="s">
        <v>440</v>
      </c>
      <c r="J11" s="321"/>
      <c r="K11" s="323"/>
      <c r="L11" s="321"/>
      <c r="M11" s="321"/>
      <c r="N11" s="323"/>
      <c r="O11" s="323"/>
      <c r="P11" s="323"/>
      <c r="Q11" s="321" t="s">
        <v>522</v>
      </c>
      <c r="R11" s="321" t="s">
        <v>523</v>
      </c>
      <c r="S11" s="321" t="s">
        <v>520</v>
      </c>
      <c r="T11" s="321" t="s">
        <v>128</v>
      </c>
      <c r="U11" s="323"/>
      <c r="V11" s="321" t="s">
        <v>444</v>
      </c>
      <c r="W11" s="321"/>
      <c r="X11" s="321"/>
      <c r="Y11" s="323"/>
      <c r="Z11" s="321" t="s">
        <v>524</v>
      </c>
      <c r="AA11" s="321" t="s">
        <v>525</v>
      </c>
      <c r="AB11" s="321" t="s">
        <v>132</v>
      </c>
      <c r="AC11" s="323"/>
      <c r="AD11" s="321" t="s">
        <v>447</v>
      </c>
      <c r="AE11" s="321"/>
      <c r="AF11" s="321"/>
      <c r="AG11" s="321"/>
      <c r="AH11" s="323"/>
      <c r="AI11" s="322" t="s">
        <v>448</v>
      </c>
      <c r="AJ11" s="321"/>
      <c r="AK11" s="323"/>
      <c r="AL11" s="323"/>
      <c r="AM11" s="323"/>
      <c r="AN11" s="323" t="s">
        <v>449</v>
      </c>
      <c r="AO11" s="323"/>
      <c r="AP11" s="323"/>
      <c r="AQ11" s="323"/>
      <c r="AR11" s="322" t="s">
        <v>526</v>
      </c>
      <c r="AS11" s="322" t="s">
        <v>527</v>
      </c>
      <c r="AT11" s="322" t="s">
        <v>128</v>
      </c>
      <c r="AU11" s="323"/>
    </row>
    <row r="12" spans="1:74" s="320" customFormat="1" ht="39">
      <c r="A12" s="240" t="s">
        <v>435</v>
      </c>
      <c r="B12" s="321" t="s">
        <v>436</v>
      </c>
      <c r="C12" s="321" t="s">
        <v>528</v>
      </c>
      <c r="D12" s="412" t="s">
        <v>529</v>
      </c>
      <c r="E12" s="321" t="s">
        <v>530</v>
      </c>
      <c r="F12" s="323" t="s">
        <v>76</v>
      </c>
      <c r="G12" s="322" t="s">
        <v>500</v>
      </c>
      <c r="H12" s="324" t="s">
        <v>440</v>
      </c>
      <c r="I12" s="324" t="s">
        <v>440</v>
      </c>
      <c r="J12" s="321"/>
      <c r="K12" s="323"/>
      <c r="L12" s="321"/>
      <c r="M12" s="321"/>
      <c r="N12" s="323"/>
      <c r="O12" s="323"/>
      <c r="P12" s="323"/>
      <c r="Q12" s="321" t="s">
        <v>531</v>
      </c>
      <c r="R12" s="321" t="s">
        <v>532</v>
      </c>
      <c r="S12" s="321" t="s">
        <v>533</v>
      </c>
      <c r="T12" s="321" t="s">
        <v>128</v>
      </c>
      <c r="U12" s="323"/>
      <c r="V12" s="321" t="s">
        <v>444</v>
      </c>
      <c r="W12" s="321"/>
      <c r="X12" s="321"/>
      <c r="Y12" s="323"/>
      <c r="Z12" s="321" t="s">
        <v>534</v>
      </c>
      <c r="AA12" s="321"/>
      <c r="AB12" s="321"/>
      <c r="AC12" s="323"/>
      <c r="AD12" s="321" t="s">
        <v>447</v>
      </c>
      <c r="AE12" s="321"/>
      <c r="AF12" s="321"/>
      <c r="AG12" s="321"/>
      <c r="AH12" s="323"/>
      <c r="AI12" s="322" t="s">
        <v>448</v>
      </c>
      <c r="AJ12" s="321"/>
      <c r="AK12" s="323"/>
      <c r="AL12" s="323"/>
      <c r="AM12" s="323"/>
      <c r="AN12" s="323" t="s">
        <v>449</v>
      </c>
      <c r="AO12" s="323"/>
      <c r="AP12" s="323"/>
      <c r="AQ12" s="323"/>
      <c r="AR12" s="322">
        <v>184115007</v>
      </c>
      <c r="AS12" s="322" t="s">
        <v>535</v>
      </c>
      <c r="AT12" s="322" t="s">
        <v>128</v>
      </c>
      <c r="AU12" s="323"/>
    </row>
    <row r="13" spans="1:74" s="320" customFormat="1" ht="65.45">
      <c r="A13" s="276" t="s">
        <v>435</v>
      </c>
      <c r="B13" s="410" t="s">
        <v>436</v>
      </c>
      <c r="C13" s="410" t="s">
        <v>536</v>
      </c>
      <c r="D13" s="411" t="s">
        <v>537</v>
      </c>
      <c r="E13" s="411" t="s">
        <v>538</v>
      </c>
      <c r="F13" s="327" t="s">
        <v>56</v>
      </c>
      <c r="G13" s="411" t="s">
        <v>440</v>
      </c>
      <c r="H13" s="329" t="s">
        <v>440</v>
      </c>
      <c r="I13" s="329" t="s">
        <v>440</v>
      </c>
      <c r="J13" s="411" t="s">
        <v>539</v>
      </c>
      <c r="K13" s="327" t="s">
        <v>95</v>
      </c>
      <c r="L13" s="411"/>
      <c r="M13" s="411"/>
      <c r="N13" s="410" t="s">
        <v>540</v>
      </c>
      <c r="O13" s="327"/>
      <c r="P13" s="327"/>
      <c r="Q13" s="411" t="s">
        <v>442</v>
      </c>
      <c r="R13" s="411"/>
      <c r="S13" s="410"/>
      <c r="T13" s="411"/>
      <c r="U13" s="327" t="s">
        <v>541</v>
      </c>
      <c r="V13" s="411" t="s">
        <v>444</v>
      </c>
      <c r="W13" s="410"/>
      <c r="X13" s="411"/>
      <c r="Y13" s="327"/>
      <c r="Z13" s="411" t="s">
        <v>542</v>
      </c>
      <c r="AA13" s="411" t="s">
        <v>537</v>
      </c>
      <c r="AB13" s="410" t="s">
        <v>128</v>
      </c>
      <c r="AC13" s="327"/>
      <c r="AD13" s="411" t="s">
        <v>447</v>
      </c>
      <c r="AE13" s="411"/>
      <c r="AF13" s="411"/>
      <c r="AG13" s="410"/>
      <c r="AH13" s="327"/>
      <c r="AI13" s="411" t="s">
        <v>448</v>
      </c>
      <c r="AJ13" s="411"/>
      <c r="AK13" s="327"/>
      <c r="AL13" s="327"/>
      <c r="AM13" s="327"/>
      <c r="AN13" s="327" t="s">
        <v>449</v>
      </c>
      <c r="AO13" s="327"/>
      <c r="AP13" s="327"/>
      <c r="AQ13" s="327"/>
      <c r="AR13" s="413" t="s">
        <v>543</v>
      </c>
      <c r="AS13" s="411" t="s">
        <v>544</v>
      </c>
      <c r="AT13" s="411" t="s">
        <v>128</v>
      </c>
      <c r="AU13" s="327"/>
    </row>
    <row r="14" spans="1:74" s="320" customFormat="1" ht="26.45">
      <c r="A14" s="240" t="s">
        <v>435</v>
      </c>
      <c r="B14" s="321" t="s">
        <v>436</v>
      </c>
      <c r="C14" s="321" t="s">
        <v>545</v>
      </c>
      <c r="D14" s="414" t="s">
        <v>546</v>
      </c>
      <c r="E14" s="415" t="s">
        <v>547</v>
      </c>
      <c r="F14" s="321" t="s">
        <v>56</v>
      </c>
      <c r="G14" s="416"/>
      <c r="H14" s="324" t="s">
        <v>440</v>
      </c>
      <c r="I14" s="324" t="s">
        <v>440</v>
      </c>
      <c r="J14" s="321" t="s">
        <v>548</v>
      </c>
      <c r="K14" s="321"/>
      <c r="L14" s="416"/>
      <c r="M14" s="321"/>
      <c r="N14" s="321" t="s">
        <v>540</v>
      </c>
      <c r="O14" s="416"/>
      <c r="P14" s="416"/>
      <c r="Q14" s="416" t="s">
        <v>442</v>
      </c>
      <c r="R14" s="416"/>
      <c r="S14" s="416"/>
      <c r="T14" s="416"/>
      <c r="U14" s="416"/>
      <c r="V14" s="416"/>
      <c r="W14" s="416"/>
      <c r="X14" s="416"/>
      <c r="Y14" s="416"/>
      <c r="Z14" s="332" t="s">
        <v>549</v>
      </c>
      <c r="AA14" s="321" t="s">
        <v>550</v>
      </c>
      <c r="AB14" s="416" t="s">
        <v>128</v>
      </c>
      <c r="AC14" s="416"/>
      <c r="AD14" s="416"/>
      <c r="AE14" s="416"/>
      <c r="AF14" s="416"/>
      <c r="AG14" s="416"/>
      <c r="AH14" s="416"/>
      <c r="AI14" s="416"/>
      <c r="AJ14" s="416"/>
      <c r="AK14" s="416"/>
      <c r="AL14" s="416"/>
      <c r="AM14" s="416"/>
      <c r="AN14" s="416"/>
      <c r="AO14" s="416"/>
      <c r="AP14" s="416"/>
      <c r="AQ14" s="416"/>
      <c r="AR14" s="322">
        <v>432407003</v>
      </c>
      <c r="AS14" s="416" t="s">
        <v>551</v>
      </c>
      <c r="AT14" s="416" t="s">
        <v>126</v>
      </c>
      <c r="AU14" s="416"/>
      <c r="AV14" s="417"/>
      <c r="AW14" s="417"/>
      <c r="AX14" s="417"/>
      <c r="AY14" s="417"/>
      <c r="AZ14" s="417"/>
      <c r="BA14" s="417"/>
      <c r="BB14" s="417"/>
      <c r="BC14" s="417"/>
      <c r="BD14" s="417"/>
      <c r="BE14" s="417"/>
      <c r="BF14" s="417"/>
    </row>
    <row r="15" spans="1:74" s="320" customFormat="1" ht="26.45">
      <c r="A15" s="240" t="s">
        <v>435</v>
      </c>
      <c r="B15" s="321" t="s">
        <v>436</v>
      </c>
      <c r="C15" s="321" t="s">
        <v>552</v>
      </c>
      <c r="D15" s="414" t="s">
        <v>553</v>
      </c>
      <c r="E15" s="415" t="s">
        <v>554</v>
      </c>
      <c r="F15" s="321" t="s">
        <v>56</v>
      </c>
      <c r="G15" s="416"/>
      <c r="H15" s="324" t="s">
        <v>440</v>
      </c>
      <c r="I15" s="324" t="s">
        <v>440</v>
      </c>
      <c r="J15" s="321" t="s">
        <v>548</v>
      </c>
      <c r="K15" s="321"/>
      <c r="L15" s="416"/>
      <c r="M15" s="321"/>
      <c r="N15" s="321" t="s">
        <v>540</v>
      </c>
      <c r="O15" s="416" t="s">
        <v>555</v>
      </c>
      <c r="P15" s="416"/>
      <c r="Q15" s="416" t="s">
        <v>442</v>
      </c>
      <c r="R15" s="416"/>
      <c r="S15" s="416"/>
      <c r="T15" s="416"/>
      <c r="U15" s="416"/>
      <c r="V15" s="416"/>
      <c r="W15" s="416"/>
      <c r="X15" s="416"/>
      <c r="Y15" s="416"/>
      <c r="Z15" s="333" t="s">
        <v>556</v>
      </c>
      <c r="AA15" s="418" t="s">
        <v>557</v>
      </c>
      <c r="AB15" s="416" t="s">
        <v>128</v>
      </c>
      <c r="AC15" s="416"/>
      <c r="AD15" s="416"/>
      <c r="AE15" s="416"/>
      <c r="AF15" s="416"/>
      <c r="AG15" s="416"/>
      <c r="AH15" s="416"/>
      <c r="AI15" s="416"/>
      <c r="AJ15" s="416"/>
      <c r="AK15" s="416"/>
      <c r="AL15" s="416"/>
      <c r="AM15" s="416"/>
      <c r="AN15" s="416"/>
      <c r="AO15" s="416"/>
      <c r="AP15" s="416"/>
      <c r="AQ15" s="416"/>
      <c r="AR15" s="416"/>
      <c r="AS15" s="416"/>
      <c r="AT15" s="416"/>
      <c r="AU15" s="416"/>
      <c r="AV15" s="417"/>
      <c r="AW15" s="417"/>
      <c r="AX15" s="417"/>
      <c r="AY15" s="417"/>
      <c r="AZ15" s="417"/>
      <c r="BA15" s="417"/>
      <c r="BB15" s="417"/>
      <c r="BC15" s="417"/>
      <c r="BD15" s="417"/>
      <c r="BE15" s="417"/>
      <c r="BF15" s="417"/>
    </row>
    <row r="16" spans="1:74" s="320" customFormat="1" ht="26.45">
      <c r="A16" s="240" t="s">
        <v>435</v>
      </c>
      <c r="B16" s="321" t="s">
        <v>436</v>
      </c>
      <c r="C16" s="321" t="s">
        <v>558</v>
      </c>
      <c r="D16" s="414" t="s">
        <v>559</v>
      </c>
      <c r="E16" s="415" t="s">
        <v>560</v>
      </c>
      <c r="F16" s="321" t="s">
        <v>56</v>
      </c>
      <c r="G16" s="416"/>
      <c r="H16" s="324" t="s">
        <v>440</v>
      </c>
      <c r="I16" s="324" t="s">
        <v>440</v>
      </c>
      <c r="J16" s="321" t="s">
        <v>548</v>
      </c>
      <c r="K16" s="321"/>
      <c r="L16" s="416"/>
      <c r="M16" s="321"/>
      <c r="N16" s="321" t="s">
        <v>540</v>
      </c>
      <c r="O16" s="416"/>
      <c r="P16" s="416"/>
      <c r="Q16" s="416" t="s">
        <v>442</v>
      </c>
      <c r="R16" s="416"/>
      <c r="S16" s="416"/>
      <c r="T16" s="416"/>
      <c r="U16" s="416"/>
      <c r="V16" s="416"/>
      <c r="W16" s="416"/>
      <c r="X16" s="416"/>
      <c r="Y16" s="416"/>
      <c r="Z16" s="416"/>
      <c r="AA16" s="416"/>
      <c r="AB16" s="416"/>
      <c r="AC16" s="416"/>
      <c r="AD16" s="416"/>
      <c r="AE16" s="416"/>
      <c r="AF16" s="416"/>
      <c r="AG16" s="416"/>
      <c r="AH16" s="416"/>
      <c r="AI16" s="416"/>
      <c r="AJ16" s="416"/>
      <c r="AK16" s="416"/>
      <c r="AL16" s="416"/>
      <c r="AM16" s="416"/>
      <c r="AN16" s="416"/>
      <c r="AO16" s="416"/>
      <c r="AP16" s="416"/>
      <c r="AQ16" s="416"/>
      <c r="AR16" s="416"/>
      <c r="AS16" s="416"/>
      <c r="AT16" s="416"/>
      <c r="AU16" s="416"/>
      <c r="AV16" s="417"/>
      <c r="AW16" s="417"/>
      <c r="AX16" s="417"/>
      <c r="AY16" s="417"/>
      <c r="AZ16" s="417"/>
      <c r="BA16" s="417"/>
      <c r="BB16" s="417"/>
      <c r="BC16" s="417"/>
      <c r="BD16" s="417"/>
      <c r="BE16" s="417"/>
      <c r="BF16" s="417"/>
    </row>
    <row r="17" spans="1:75" s="320" customFormat="1" ht="26.45">
      <c r="A17" s="240" t="s">
        <v>435</v>
      </c>
      <c r="B17" s="321" t="s">
        <v>436</v>
      </c>
      <c r="C17" s="321" t="s">
        <v>561</v>
      </c>
      <c r="D17" s="414" t="s">
        <v>562</v>
      </c>
      <c r="E17" s="415" t="s">
        <v>563</v>
      </c>
      <c r="F17" s="321" t="s">
        <v>56</v>
      </c>
      <c r="G17" s="416"/>
      <c r="H17" s="324" t="s">
        <v>440</v>
      </c>
      <c r="I17" s="324" t="s">
        <v>440</v>
      </c>
      <c r="J17" s="321" t="s">
        <v>548</v>
      </c>
      <c r="K17" s="334"/>
      <c r="L17" s="416"/>
      <c r="M17" s="321"/>
      <c r="N17" s="321" t="s">
        <v>540</v>
      </c>
      <c r="O17" s="416"/>
      <c r="P17" s="416"/>
      <c r="Q17" s="416" t="s">
        <v>442</v>
      </c>
      <c r="R17" s="416"/>
      <c r="S17" s="416"/>
      <c r="T17" s="416"/>
      <c r="U17" s="416"/>
      <c r="V17" s="416"/>
      <c r="W17" s="416"/>
      <c r="X17" s="416"/>
      <c r="Y17" s="416"/>
      <c r="Z17" s="416"/>
      <c r="AA17" s="416"/>
      <c r="AB17" s="416"/>
      <c r="AC17" s="416"/>
      <c r="AD17" s="416"/>
      <c r="AE17" s="416"/>
      <c r="AF17" s="416"/>
      <c r="AG17" s="416"/>
      <c r="AH17" s="416"/>
      <c r="AI17" s="416"/>
      <c r="AJ17" s="416"/>
      <c r="AK17" s="416"/>
      <c r="AL17" s="416"/>
      <c r="AM17" s="416"/>
      <c r="AN17" s="416"/>
      <c r="AO17" s="416"/>
      <c r="AP17" s="416"/>
      <c r="AQ17" s="416"/>
      <c r="AR17" s="416"/>
      <c r="AS17" s="416"/>
      <c r="AT17" s="416"/>
      <c r="AU17" s="416"/>
      <c r="AV17" s="417"/>
      <c r="AW17" s="417"/>
      <c r="AX17" s="417"/>
      <c r="AY17" s="417"/>
      <c r="AZ17" s="417"/>
      <c r="BA17" s="417"/>
      <c r="BB17" s="417"/>
      <c r="BC17" s="417"/>
      <c r="BD17" s="417"/>
      <c r="BE17" s="417"/>
      <c r="BF17" s="417"/>
    </row>
    <row r="18" spans="1:75" ht="39.6">
      <c r="A18" s="216" t="s">
        <v>435</v>
      </c>
      <c r="B18" s="187" t="s">
        <v>436</v>
      </c>
      <c r="C18" s="183" t="s">
        <v>564</v>
      </c>
      <c r="D18" s="185" t="s">
        <v>565</v>
      </c>
      <c r="E18" s="183" t="s">
        <v>566</v>
      </c>
      <c r="F18" s="217" t="s">
        <v>56</v>
      </c>
      <c r="G18" s="183" t="s">
        <v>440</v>
      </c>
      <c r="H18" s="218" t="s">
        <v>440</v>
      </c>
      <c r="I18" s="218" t="s">
        <v>440</v>
      </c>
      <c r="J18" s="183" t="s">
        <v>463</v>
      </c>
      <c r="K18" s="217" t="s">
        <v>95</v>
      </c>
      <c r="L18" s="183"/>
      <c r="M18" s="183"/>
      <c r="N18" s="217"/>
      <c r="O18" s="217"/>
      <c r="P18" s="217"/>
      <c r="Q18" s="188" t="s">
        <v>442</v>
      </c>
      <c r="R18" s="188"/>
      <c r="S18" s="188"/>
      <c r="T18" s="188"/>
      <c r="U18" s="217" t="s">
        <v>567</v>
      </c>
      <c r="V18" s="188" t="s">
        <v>444</v>
      </c>
      <c r="W18" s="188"/>
      <c r="X18" s="188"/>
      <c r="Y18" s="217"/>
      <c r="Z18" s="188" t="s">
        <v>568</v>
      </c>
      <c r="AA18" s="188" t="s">
        <v>569</v>
      </c>
      <c r="AB18" s="188" t="s">
        <v>128</v>
      </c>
      <c r="AC18" s="217"/>
      <c r="AD18" s="188" t="s">
        <v>447</v>
      </c>
      <c r="AE18" s="188"/>
      <c r="AF18" s="188"/>
      <c r="AG18" s="188"/>
      <c r="AH18" s="217"/>
      <c r="AI18" s="188" t="s">
        <v>448</v>
      </c>
      <c r="AJ18" s="220"/>
      <c r="AK18" s="217"/>
      <c r="AL18" s="217"/>
      <c r="AM18" s="217"/>
      <c r="AN18" s="217" t="s">
        <v>449</v>
      </c>
      <c r="AO18" s="217"/>
      <c r="AP18" s="217"/>
      <c r="AQ18" s="217"/>
      <c r="AR18" s="220" t="s">
        <v>570</v>
      </c>
      <c r="AS18" s="185" t="s">
        <v>571</v>
      </c>
      <c r="AT18" s="183" t="s">
        <v>128</v>
      </c>
      <c r="AU18" s="217"/>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row>
    <row r="19" spans="1:75" ht="52.5">
      <c r="A19" s="216" t="s">
        <v>435</v>
      </c>
      <c r="B19" s="187" t="s">
        <v>436</v>
      </c>
      <c r="C19" s="183" t="s">
        <v>572</v>
      </c>
      <c r="D19" s="185" t="s">
        <v>573</v>
      </c>
      <c r="E19" s="183" t="s">
        <v>574</v>
      </c>
      <c r="F19" s="217" t="s">
        <v>56</v>
      </c>
      <c r="G19" s="183" t="s">
        <v>440</v>
      </c>
      <c r="H19" s="218" t="s">
        <v>440</v>
      </c>
      <c r="I19" s="218" t="s">
        <v>440</v>
      </c>
      <c r="J19" s="183" t="s">
        <v>575</v>
      </c>
      <c r="K19" s="217" t="s">
        <v>97</v>
      </c>
      <c r="L19" s="183"/>
      <c r="M19" s="183"/>
      <c r="N19" s="217"/>
      <c r="O19" s="217"/>
      <c r="P19" s="217"/>
      <c r="Q19" s="188" t="s">
        <v>442</v>
      </c>
      <c r="R19" s="188"/>
      <c r="S19" s="188"/>
      <c r="T19" s="188"/>
      <c r="U19" s="217" t="s">
        <v>567</v>
      </c>
      <c r="V19" s="188" t="s">
        <v>444</v>
      </c>
      <c r="W19" s="188"/>
      <c r="X19" s="188"/>
      <c r="Y19" s="217"/>
      <c r="Z19" s="186" t="s">
        <v>576</v>
      </c>
      <c r="AA19" s="188" t="s">
        <v>577</v>
      </c>
      <c r="AB19" s="188" t="s">
        <v>128</v>
      </c>
      <c r="AC19" s="217"/>
      <c r="AD19" s="188" t="s">
        <v>447</v>
      </c>
      <c r="AE19" s="188"/>
      <c r="AF19" s="188"/>
      <c r="AG19" s="188"/>
      <c r="AH19" s="217"/>
      <c r="AI19" s="188" t="s">
        <v>448</v>
      </c>
      <c r="AJ19" s="220"/>
      <c r="AK19" s="217"/>
      <c r="AL19" s="217"/>
      <c r="AM19" s="217"/>
      <c r="AN19" s="217" t="s">
        <v>449</v>
      </c>
      <c r="AO19" s="217"/>
      <c r="AP19" s="217"/>
      <c r="AQ19" s="217"/>
      <c r="AR19" s="220" t="s">
        <v>578</v>
      </c>
      <c r="AS19" s="188" t="s">
        <v>579</v>
      </c>
      <c r="AT19" s="183" t="s">
        <v>128</v>
      </c>
      <c r="AU19" s="217"/>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row>
    <row r="20" spans="1:75" s="320" customFormat="1" ht="39.6">
      <c r="A20" s="240" t="s">
        <v>435</v>
      </c>
      <c r="B20" s="321" t="s">
        <v>436</v>
      </c>
      <c r="C20" s="321" t="s">
        <v>580</v>
      </c>
      <c r="D20" s="322" t="s">
        <v>581</v>
      </c>
      <c r="E20" s="321" t="s">
        <v>582</v>
      </c>
      <c r="F20" s="323" t="s">
        <v>56</v>
      </c>
      <c r="G20" s="321" t="s">
        <v>583</v>
      </c>
      <c r="H20" s="324" t="s">
        <v>440</v>
      </c>
      <c r="I20" s="321" t="s">
        <v>440</v>
      </c>
      <c r="J20" s="321" t="s">
        <v>584</v>
      </c>
      <c r="K20" s="323" t="s">
        <v>95</v>
      </c>
      <c r="L20" s="321"/>
      <c r="M20" s="321"/>
      <c r="N20" s="321"/>
      <c r="O20" s="321" t="s">
        <v>585</v>
      </c>
      <c r="P20" s="321" t="s">
        <v>586</v>
      </c>
      <c r="Q20" s="321" t="s">
        <v>442</v>
      </c>
      <c r="R20" s="321"/>
      <c r="S20" s="321"/>
      <c r="T20" s="321"/>
      <c r="U20" s="321"/>
      <c r="V20" s="321" t="s">
        <v>444</v>
      </c>
      <c r="W20" s="321"/>
      <c r="X20" s="321" t="s">
        <v>443</v>
      </c>
      <c r="Y20" s="322" t="s">
        <v>444</v>
      </c>
      <c r="Z20" s="321" t="s">
        <v>587</v>
      </c>
      <c r="AA20" s="321" t="s">
        <v>588</v>
      </c>
      <c r="AB20" s="321" t="s">
        <v>128</v>
      </c>
      <c r="AC20" s="321"/>
      <c r="AD20" s="321" t="s">
        <v>447</v>
      </c>
      <c r="AE20" s="321"/>
      <c r="AF20" s="321"/>
      <c r="AG20" s="321"/>
      <c r="AH20" s="321"/>
      <c r="AI20" s="321" t="s">
        <v>448</v>
      </c>
      <c r="AJ20" s="321"/>
      <c r="AK20" s="321"/>
      <c r="AL20" s="321"/>
      <c r="AM20" s="321"/>
      <c r="AN20" s="321" t="s">
        <v>449</v>
      </c>
      <c r="AO20" s="321"/>
      <c r="AP20" s="321"/>
      <c r="AQ20" s="321"/>
      <c r="AR20" s="322">
        <v>398321007</v>
      </c>
      <c r="AS20" s="321" t="s">
        <v>589</v>
      </c>
      <c r="AT20" s="321" t="s">
        <v>128</v>
      </c>
      <c r="AU20" s="321"/>
      <c r="AV20" s="419"/>
      <c r="AW20" s="419"/>
      <c r="AX20" s="419"/>
      <c r="AY20" s="419"/>
      <c r="AZ20" s="419"/>
      <c r="BA20" s="419"/>
      <c r="BB20" s="419"/>
      <c r="BC20" s="419"/>
      <c r="BD20" s="419"/>
      <c r="BE20" s="419"/>
      <c r="BF20" s="419"/>
      <c r="BG20" s="419"/>
      <c r="BH20" s="419"/>
      <c r="BI20" s="419"/>
      <c r="BJ20" s="419"/>
      <c r="BK20" s="419"/>
    </row>
    <row r="21" spans="1:75" s="109" customFormat="1" ht="35.25" customHeight="1">
      <c r="A21" s="226" t="s">
        <v>435</v>
      </c>
      <c r="B21" s="183" t="s">
        <v>436</v>
      </c>
      <c r="C21" s="183" t="s">
        <v>590</v>
      </c>
      <c r="D21" s="185" t="s">
        <v>591</v>
      </c>
      <c r="E21" s="185" t="s">
        <v>592</v>
      </c>
      <c r="F21" s="191" t="s">
        <v>64</v>
      </c>
      <c r="G21" s="191" t="s">
        <v>440</v>
      </c>
      <c r="H21" s="218" t="s">
        <v>440</v>
      </c>
      <c r="I21" s="185" t="s">
        <v>64</v>
      </c>
      <c r="J21" s="185" t="s">
        <v>593</v>
      </c>
      <c r="K21" s="217" t="s">
        <v>97</v>
      </c>
      <c r="L21" s="185"/>
      <c r="M21" s="185"/>
      <c r="N21" s="185"/>
      <c r="O21" s="185"/>
      <c r="P21" s="185"/>
      <c r="Q21" s="185"/>
      <c r="R21" s="227"/>
      <c r="S21" s="185"/>
      <c r="T21" s="185" t="s">
        <v>442</v>
      </c>
      <c r="U21" s="185"/>
      <c r="V21" s="185"/>
      <c r="W21" s="185"/>
      <c r="X21" s="185"/>
      <c r="Y21" s="191" t="s">
        <v>444</v>
      </c>
      <c r="Z21" s="191" t="s">
        <v>594</v>
      </c>
      <c r="AA21" s="191" t="s">
        <v>595</v>
      </c>
      <c r="AB21" s="191" t="s">
        <v>128</v>
      </c>
      <c r="AC21" s="217"/>
      <c r="AD21" s="191" t="s">
        <v>447</v>
      </c>
      <c r="AE21" s="217"/>
      <c r="AF21" s="185"/>
      <c r="AG21" s="228"/>
      <c r="AH21" s="185"/>
      <c r="AI21" s="189" t="s">
        <v>448</v>
      </c>
      <c r="AJ21" s="185"/>
      <c r="AK21" s="185"/>
      <c r="AL21" s="229"/>
      <c r="AM21" s="185"/>
      <c r="AN21" s="191" t="s">
        <v>449</v>
      </c>
      <c r="AO21" s="185"/>
      <c r="AP21" s="185"/>
      <c r="AQ21" s="228"/>
      <c r="AR21" s="191">
        <v>423901009</v>
      </c>
      <c r="AS21" s="191" t="s">
        <v>596</v>
      </c>
      <c r="AT21" s="191" t="s">
        <v>130</v>
      </c>
      <c r="AU21" s="228"/>
      <c r="AV21" s="131"/>
      <c r="AW21" s="131"/>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row>
    <row r="22" spans="1:75" ht="52.5">
      <c r="A22" s="216" t="s">
        <v>435</v>
      </c>
      <c r="B22" s="187" t="s">
        <v>436</v>
      </c>
      <c r="C22" s="183" t="s">
        <v>597</v>
      </c>
      <c r="D22" s="188" t="s">
        <v>598</v>
      </c>
      <c r="E22" s="187" t="s">
        <v>599</v>
      </c>
      <c r="F22" s="217" t="s">
        <v>56</v>
      </c>
      <c r="G22" s="191" t="s">
        <v>440</v>
      </c>
      <c r="H22" s="218" t="s">
        <v>440</v>
      </c>
      <c r="I22" s="183" t="s">
        <v>440</v>
      </c>
      <c r="J22" s="185" t="s">
        <v>441</v>
      </c>
      <c r="K22" s="217" t="s">
        <v>95</v>
      </c>
      <c r="L22" s="191"/>
      <c r="M22" s="183"/>
      <c r="N22" s="185"/>
      <c r="O22" s="183"/>
      <c r="P22" s="183"/>
      <c r="Q22" s="194" t="s">
        <v>442</v>
      </c>
      <c r="R22" s="230"/>
      <c r="S22" s="194"/>
      <c r="T22" s="194"/>
      <c r="U22" s="183"/>
      <c r="V22" s="194" t="s">
        <v>444</v>
      </c>
      <c r="W22" s="230"/>
      <c r="X22" s="183" t="s">
        <v>443</v>
      </c>
      <c r="Y22" s="191" t="s">
        <v>444</v>
      </c>
      <c r="Z22" s="194" t="s">
        <v>600</v>
      </c>
      <c r="AA22" s="194" t="s">
        <v>601</v>
      </c>
      <c r="AB22" s="194" t="s">
        <v>128</v>
      </c>
      <c r="AC22" s="231"/>
      <c r="AD22" s="183" t="s">
        <v>447</v>
      </c>
      <c r="AE22" s="183"/>
      <c r="AF22" s="194"/>
      <c r="AG22" s="231"/>
      <c r="AH22" s="183"/>
      <c r="AI22" s="194" t="s">
        <v>448</v>
      </c>
      <c r="AJ22" s="183"/>
      <c r="AK22" s="183"/>
      <c r="AL22" s="183"/>
      <c r="AM22" s="183"/>
      <c r="AN22" s="183" t="s">
        <v>449</v>
      </c>
      <c r="AO22" s="183"/>
      <c r="AP22" s="183"/>
      <c r="AQ22" s="183"/>
      <c r="AR22" s="232">
        <v>734006007</v>
      </c>
      <c r="AS22" s="233" t="s">
        <v>602</v>
      </c>
      <c r="AT22" s="233" t="s">
        <v>130</v>
      </c>
      <c r="AU22" s="183"/>
      <c r="AV22" s="99"/>
      <c r="AW22" s="99"/>
      <c r="AX22" s="99"/>
      <c r="AY22" s="99"/>
      <c r="AZ22" s="99"/>
      <c r="BA22" s="99"/>
      <c r="BB22" s="99"/>
      <c r="BC22" s="99"/>
      <c r="BD22" s="99"/>
      <c r="BE22" s="99"/>
      <c r="BF22" s="99"/>
      <c r="BG22" s="99"/>
      <c r="BH22" s="99"/>
      <c r="BI22" s="99"/>
      <c r="BJ22" s="99"/>
      <c r="BK22" s="99"/>
      <c r="BL22" s="109"/>
      <c r="BM22" s="109"/>
      <c r="BN22" s="109"/>
      <c r="BO22" s="109"/>
      <c r="BP22" s="109"/>
      <c r="BQ22" s="109"/>
      <c r="BR22" s="109"/>
      <c r="BS22" s="109"/>
      <c r="BT22" s="109"/>
      <c r="BU22" s="109"/>
      <c r="BV22" s="109"/>
      <c r="BW22" s="109"/>
    </row>
    <row r="23" spans="1:75" ht="65.45">
      <c r="A23" s="216" t="s">
        <v>435</v>
      </c>
      <c r="B23" s="187" t="s">
        <v>436</v>
      </c>
      <c r="C23" s="183" t="s">
        <v>603</v>
      </c>
      <c r="D23" s="188" t="s">
        <v>604</v>
      </c>
      <c r="E23" s="187" t="s">
        <v>605</v>
      </c>
      <c r="F23" s="217" t="s">
        <v>64</v>
      </c>
      <c r="G23" s="191" t="s">
        <v>440</v>
      </c>
      <c r="H23" s="218" t="s">
        <v>440</v>
      </c>
      <c r="I23" s="182" t="s">
        <v>440</v>
      </c>
      <c r="J23" s="185" t="s">
        <v>606</v>
      </c>
      <c r="K23" s="217" t="s">
        <v>95</v>
      </c>
      <c r="L23" s="191"/>
      <c r="M23" s="183"/>
      <c r="N23" s="185"/>
      <c r="O23" s="183"/>
      <c r="P23" s="183"/>
      <c r="Q23" s="194" t="s">
        <v>442</v>
      </c>
      <c r="R23" s="234"/>
      <c r="S23" s="194"/>
      <c r="T23" s="194"/>
      <c r="U23" s="183"/>
      <c r="V23" s="194" t="s">
        <v>444</v>
      </c>
      <c r="W23" s="234"/>
      <c r="X23" s="183" t="s">
        <v>443</v>
      </c>
      <c r="Y23" s="191" t="s">
        <v>444</v>
      </c>
      <c r="Z23" s="194" t="s">
        <v>587</v>
      </c>
      <c r="AA23" s="194" t="s">
        <v>588</v>
      </c>
      <c r="AB23" s="194" t="s">
        <v>128</v>
      </c>
      <c r="AC23" s="231"/>
      <c r="AD23" s="183" t="s">
        <v>447</v>
      </c>
      <c r="AE23" s="183"/>
      <c r="AF23" s="194"/>
      <c r="AG23" s="231"/>
      <c r="AH23" s="183"/>
      <c r="AI23" s="194" t="s">
        <v>448</v>
      </c>
      <c r="AJ23" s="183"/>
      <c r="AK23" s="183"/>
      <c r="AL23" s="183"/>
      <c r="AM23" s="183"/>
      <c r="AN23" s="183" t="s">
        <v>449</v>
      </c>
      <c r="AO23" s="183"/>
      <c r="AP23" s="183"/>
      <c r="AQ23" s="183"/>
      <c r="AR23" s="191">
        <v>118522005</v>
      </c>
      <c r="AS23" s="188" t="s">
        <v>607</v>
      </c>
      <c r="AT23" s="187" t="s">
        <v>130</v>
      </c>
      <c r="AU23" s="183"/>
      <c r="AV23" s="99"/>
      <c r="AW23" s="99"/>
      <c r="AX23" s="99"/>
      <c r="AY23" s="99"/>
      <c r="AZ23" s="99"/>
      <c r="BA23" s="99"/>
      <c r="BB23" s="99"/>
      <c r="BC23" s="99"/>
      <c r="BD23" s="99"/>
      <c r="BE23" s="99"/>
      <c r="BF23" s="99"/>
      <c r="BG23" s="99"/>
      <c r="BH23" s="99"/>
      <c r="BI23" s="99"/>
      <c r="BJ23" s="99"/>
      <c r="BK23" s="99"/>
      <c r="BL23" s="109"/>
      <c r="BM23" s="109"/>
      <c r="BN23" s="109"/>
      <c r="BO23" s="109"/>
      <c r="BP23" s="109"/>
      <c r="BQ23" s="109"/>
      <c r="BR23" s="109"/>
      <c r="BS23" s="109"/>
      <c r="BT23" s="109"/>
      <c r="BU23" s="109"/>
      <c r="BV23" s="109"/>
      <c r="BW23" s="109"/>
    </row>
    <row r="24" spans="1:75" ht="39.6">
      <c r="A24" s="216" t="s">
        <v>435</v>
      </c>
      <c r="B24" s="187" t="s">
        <v>436</v>
      </c>
      <c r="C24" s="183" t="s">
        <v>608</v>
      </c>
      <c r="D24" s="188" t="s">
        <v>609</v>
      </c>
      <c r="E24" s="187" t="s">
        <v>610</v>
      </c>
      <c r="F24" s="217" t="s">
        <v>56</v>
      </c>
      <c r="G24" s="191" t="s">
        <v>440</v>
      </c>
      <c r="H24" s="218" t="s">
        <v>440</v>
      </c>
      <c r="I24" s="183" t="s">
        <v>440</v>
      </c>
      <c r="J24" s="197" t="s">
        <v>463</v>
      </c>
      <c r="K24" s="217" t="s">
        <v>95</v>
      </c>
      <c r="L24" s="191"/>
      <c r="M24" s="183"/>
      <c r="N24" s="185"/>
      <c r="O24" s="183"/>
      <c r="P24" s="183"/>
      <c r="Q24" s="194" t="s">
        <v>442</v>
      </c>
      <c r="R24" s="234"/>
      <c r="S24" s="231"/>
      <c r="T24" s="231"/>
      <c r="U24" s="183"/>
      <c r="V24" s="194" t="s">
        <v>444</v>
      </c>
      <c r="W24" s="234"/>
      <c r="X24" s="183" t="s">
        <v>611</v>
      </c>
      <c r="Y24" s="191" t="s">
        <v>444</v>
      </c>
      <c r="Z24" s="194" t="s">
        <v>612</v>
      </c>
      <c r="AA24" s="194" t="s">
        <v>613</v>
      </c>
      <c r="AB24" s="194" t="s">
        <v>128</v>
      </c>
      <c r="AC24" s="231"/>
      <c r="AD24" s="183" t="s">
        <v>447</v>
      </c>
      <c r="AE24" s="183"/>
      <c r="AF24" s="194"/>
      <c r="AG24" s="231"/>
      <c r="AH24" s="183"/>
      <c r="AI24" s="194" t="s">
        <v>448</v>
      </c>
      <c r="AJ24" s="183"/>
      <c r="AK24" s="183"/>
      <c r="AL24" s="183"/>
      <c r="AM24" s="183"/>
      <c r="AN24" s="183" t="s">
        <v>449</v>
      </c>
      <c r="AO24" s="183"/>
      <c r="AP24" s="183"/>
      <c r="AQ24" s="183"/>
      <c r="AR24" s="232">
        <v>734005006</v>
      </c>
      <c r="AS24" s="233" t="s">
        <v>614</v>
      </c>
      <c r="AT24" s="187" t="s">
        <v>130</v>
      </c>
      <c r="AU24" s="183"/>
      <c r="AV24" s="99"/>
      <c r="AW24" s="99"/>
      <c r="AX24" s="99"/>
      <c r="AY24" s="99"/>
      <c r="AZ24" s="99"/>
      <c r="BA24" s="99"/>
      <c r="BB24" s="99"/>
      <c r="BC24" s="99"/>
      <c r="BD24" s="99"/>
      <c r="BE24" s="99"/>
      <c r="BF24" s="99"/>
      <c r="BG24" s="99"/>
      <c r="BH24" s="99"/>
      <c r="BI24" s="99"/>
      <c r="BJ24" s="99"/>
      <c r="BK24" s="99"/>
      <c r="BL24" s="109"/>
      <c r="BM24" s="109"/>
      <c r="BN24" s="109"/>
      <c r="BO24" s="109"/>
      <c r="BP24" s="109"/>
      <c r="BQ24" s="109"/>
      <c r="BR24" s="109"/>
      <c r="BS24" s="109"/>
      <c r="BT24" s="109"/>
      <c r="BU24" s="109"/>
      <c r="BV24" s="109"/>
      <c r="BW24" s="109"/>
    </row>
    <row r="25" spans="1:75" ht="65.45">
      <c r="A25" s="216" t="s">
        <v>435</v>
      </c>
      <c r="B25" s="187" t="s">
        <v>436</v>
      </c>
      <c r="C25" s="183" t="s">
        <v>615</v>
      </c>
      <c r="D25" s="191" t="s">
        <v>616</v>
      </c>
      <c r="E25" s="186" t="s">
        <v>617</v>
      </c>
      <c r="F25" s="217" t="s">
        <v>62</v>
      </c>
      <c r="G25" s="188" t="s">
        <v>440</v>
      </c>
      <c r="H25" s="218" t="s">
        <v>440</v>
      </c>
      <c r="I25" s="183" t="s">
        <v>440</v>
      </c>
      <c r="J25" s="235" t="s">
        <v>472</v>
      </c>
      <c r="K25" s="217" t="s">
        <v>95</v>
      </c>
      <c r="L25" s="196" t="s">
        <v>618</v>
      </c>
      <c r="M25" s="183"/>
      <c r="N25" s="185"/>
      <c r="O25" s="186" t="s">
        <v>619</v>
      </c>
      <c r="P25" s="183"/>
      <c r="Q25" s="194" t="s">
        <v>442</v>
      </c>
      <c r="R25" s="217"/>
      <c r="S25" s="236"/>
      <c r="T25" s="237"/>
      <c r="U25" s="236"/>
      <c r="V25" s="194" t="s">
        <v>444</v>
      </c>
      <c r="W25" s="217"/>
      <c r="X25" s="183" t="s">
        <v>620</v>
      </c>
      <c r="Y25" s="191" t="s">
        <v>444</v>
      </c>
      <c r="Z25" s="191" t="s">
        <v>621</v>
      </c>
      <c r="AA25" s="186" t="s">
        <v>622</v>
      </c>
      <c r="AB25" s="189" t="s">
        <v>128</v>
      </c>
      <c r="AC25" s="217"/>
      <c r="AD25" s="189" t="s">
        <v>447</v>
      </c>
      <c r="AE25" s="189"/>
      <c r="AF25" s="189"/>
      <c r="AG25" s="189"/>
      <c r="AH25" s="217"/>
      <c r="AI25" s="189" t="s">
        <v>448</v>
      </c>
      <c r="AJ25" s="238"/>
      <c r="AK25" s="217"/>
      <c r="AL25" s="217"/>
      <c r="AM25" s="217"/>
      <c r="AN25" s="183" t="s">
        <v>449</v>
      </c>
      <c r="AO25" s="217"/>
      <c r="AP25" s="183"/>
      <c r="AQ25" s="183"/>
      <c r="AR25" s="189" t="s">
        <v>623</v>
      </c>
      <c r="AS25" s="238" t="s">
        <v>624</v>
      </c>
      <c r="AT25" s="183" t="s">
        <v>128</v>
      </c>
      <c r="AU25" s="217"/>
      <c r="AV25" s="109"/>
      <c r="AW25" s="109"/>
      <c r="AX25" s="109"/>
      <c r="AY25" s="109"/>
      <c r="AZ25" s="109"/>
      <c r="BA25" s="99"/>
      <c r="BB25" s="99"/>
      <c r="BC25" s="109"/>
      <c r="BD25" s="109"/>
      <c r="BE25" s="109"/>
      <c r="BF25" s="109"/>
      <c r="BG25" s="109"/>
      <c r="BH25" s="109"/>
      <c r="BI25" s="109"/>
      <c r="BJ25" s="109"/>
      <c r="BK25" s="109"/>
      <c r="BL25" s="109"/>
      <c r="BM25" s="109"/>
      <c r="BN25" s="109"/>
      <c r="BO25" s="109"/>
      <c r="BP25" s="109"/>
      <c r="BQ25" s="109"/>
      <c r="BR25" s="109"/>
      <c r="BS25" s="109"/>
      <c r="BT25" s="109"/>
      <c r="BU25" s="109"/>
      <c r="BV25" s="109"/>
      <c r="BW25" s="109"/>
    </row>
    <row r="26" spans="1:75" ht="39.6">
      <c r="A26" s="265" t="s">
        <v>435</v>
      </c>
      <c r="B26" s="272" t="s">
        <v>436</v>
      </c>
      <c r="C26" s="266" t="s">
        <v>625</v>
      </c>
      <c r="D26" s="273" t="s">
        <v>626</v>
      </c>
      <c r="E26" s="274" t="s">
        <v>627</v>
      </c>
      <c r="F26" s="269" t="s">
        <v>72</v>
      </c>
      <c r="G26" s="274" t="s">
        <v>628</v>
      </c>
      <c r="H26" s="270" t="s">
        <v>440</v>
      </c>
      <c r="I26" s="271" t="s">
        <v>440</v>
      </c>
      <c r="J26" s="275" t="s">
        <v>629</v>
      </c>
      <c r="K26" s="269" t="s">
        <v>95</v>
      </c>
      <c r="L26" s="276"/>
      <c r="M26" s="266"/>
      <c r="N26" s="274"/>
      <c r="O26" s="274"/>
      <c r="P26" s="274"/>
      <c r="Q26" s="277" t="s">
        <v>442</v>
      </c>
      <c r="R26" s="266"/>
      <c r="S26" s="278"/>
      <c r="T26" s="278"/>
      <c r="U26" s="278"/>
      <c r="V26" s="277" t="s">
        <v>444</v>
      </c>
      <c r="W26" s="278"/>
      <c r="X26" s="278" t="s">
        <v>630</v>
      </c>
      <c r="Y26" s="279"/>
      <c r="Z26" s="271" t="s">
        <v>631</v>
      </c>
      <c r="AA26" s="274" t="s">
        <v>632</v>
      </c>
      <c r="AB26" s="274" t="s">
        <v>130</v>
      </c>
      <c r="AC26" s="280"/>
      <c r="AD26" s="266" t="s">
        <v>447</v>
      </c>
      <c r="AE26" s="266"/>
      <c r="AF26" s="278"/>
      <c r="AG26" s="278"/>
      <c r="AH26" s="278"/>
      <c r="AI26" s="281" t="s">
        <v>448</v>
      </c>
      <c r="AJ26" s="266"/>
      <c r="AK26" s="278"/>
      <c r="AL26" s="278"/>
      <c r="AM26" s="278"/>
      <c r="AN26" s="266" t="s">
        <v>449</v>
      </c>
      <c r="AO26" s="278"/>
      <c r="AP26" s="266"/>
      <c r="AQ26" s="266"/>
      <c r="AR26" s="267">
        <v>373066001</v>
      </c>
      <c r="AS26" s="278" t="s">
        <v>633</v>
      </c>
      <c r="AT26" s="278" t="s">
        <v>130</v>
      </c>
      <c r="AU26" s="280"/>
      <c r="AV26" s="101"/>
      <c r="AW26" s="101"/>
      <c r="AX26" s="101"/>
      <c r="AY26" s="101"/>
      <c r="AZ26" s="101"/>
      <c r="BA26" s="99"/>
      <c r="BB26" s="99"/>
      <c r="BC26" s="101"/>
      <c r="BD26" s="101"/>
      <c r="BE26" s="101"/>
      <c r="BF26" s="101"/>
      <c r="BG26" s="101"/>
      <c r="BH26" s="101"/>
      <c r="BI26" s="101"/>
      <c r="BJ26" s="101"/>
      <c r="BK26" s="101"/>
      <c r="BL26" s="109"/>
      <c r="BM26" s="109"/>
      <c r="BN26" s="109"/>
      <c r="BO26" s="109"/>
      <c r="BP26" s="109"/>
      <c r="BQ26" s="109"/>
      <c r="BR26" s="109"/>
      <c r="BS26" s="109"/>
      <c r="BT26" s="109"/>
      <c r="BU26" s="109"/>
      <c r="BV26" s="109"/>
      <c r="BW26" s="109"/>
    </row>
    <row r="27" spans="1:75" ht="14.45">
      <c r="A27" s="200" t="s">
        <v>435</v>
      </c>
      <c r="B27" s="199" t="s">
        <v>436</v>
      </c>
      <c r="C27" s="199" t="s">
        <v>634</v>
      </c>
      <c r="D27" s="241" t="s">
        <v>635</v>
      </c>
      <c r="E27" s="242"/>
      <c r="F27" s="243"/>
      <c r="G27" s="242"/>
      <c r="H27" s="218" t="s">
        <v>440</v>
      </c>
      <c r="I27" s="186" t="s">
        <v>440</v>
      </c>
      <c r="J27" s="239" t="s">
        <v>548</v>
      </c>
      <c r="K27" s="243"/>
      <c r="L27" s="244"/>
      <c r="M27" s="245"/>
      <c r="N27" s="242"/>
      <c r="O27" s="242"/>
      <c r="P27" s="242"/>
      <c r="Q27" s="194" t="s">
        <v>442</v>
      </c>
      <c r="R27" s="245"/>
      <c r="S27" s="242"/>
      <c r="T27" s="242"/>
      <c r="U27" s="242"/>
      <c r="V27" s="194" t="s">
        <v>444</v>
      </c>
      <c r="W27" s="242"/>
      <c r="X27" s="184" t="s">
        <v>630</v>
      </c>
      <c r="Y27" s="186" t="s">
        <v>444</v>
      </c>
      <c r="Z27" s="184" t="s">
        <v>534</v>
      </c>
      <c r="AA27" s="201"/>
      <c r="AB27" s="186"/>
      <c r="AC27" s="242"/>
      <c r="AD27" s="186" t="s">
        <v>447</v>
      </c>
      <c r="AE27" s="245"/>
      <c r="AF27" s="242"/>
      <c r="AG27" s="242"/>
      <c r="AH27" s="242"/>
      <c r="AI27" s="189" t="s">
        <v>448</v>
      </c>
      <c r="AJ27" s="245"/>
      <c r="AK27" s="242"/>
      <c r="AL27" s="242"/>
      <c r="AM27" s="242"/>
      <c r="AN27" s="186" t="s">
        <v>449</v>
      </c>
      <c r="AO27" s="242"/>
      <c r="AP27" s="245"/>
      <c r="AQ27" s="245"/>
      <c r="AR27" s="191">
        <v>373066001</v>
      </c>
      <c r="AS27" s="184" t="s">
        <v>633</v>
      </c>
      <c r="AT27" s="184" t="s">
        <v>130</v>
      </c>
      <c r="AU27" s="242"/>
      <c r="AV27" s="101"/>
      <c r="AW27" s="101"/>
      <c r="AX27" s="101"/>
      <c r="AY27" s="101"/>
      <c r="AZ27" s="101"/>
      <c r="BA27" s="99"/>
      <c r="BB27" s="99"/>
      <c r="BC27" s="101"/>
      <c r="BD27" s="101"/>
      <c r="BE27" s="101"/>
      <c r="BF27" s="101"/>
      <c r="BG27" s="101"/>
      <c r="BH27" s="101"/>
      <c r="BI27" s="101"/>
      <c r="BJ27" s="101"/>
      <c r="BK27" s="101"/>
      <c r="BL27" s="109"/>
      <c r="BM27" s="109"/>
      <c r="BN27" s="109"/>
      <c r="BO27" s="109"/>
      <c r="BP27" s="109"/>
      <c r="BQ27" s="109"/>
      <c r="BR27" s="109"/>
      <c r="BS27" s="109"/>
      <c r="BT27" s="109"/>
      <c r="BU27" s="109"/>
      <c r="BV27" s="109"/>
      <c r="BW27" s="109"/>
    </row>
    <row r="28" spans="1:75" ht="14.45">
      <c r="A28" s="200" t="s">
        <v>435</v>
      </c>
      <c r="B28" s="199" t="s">
        <v>436</v>
      </c>
      <c r="C28" s="199" t="s">
        <v>636</v>
      </c>
      <c r="D28" s="241" t="s">
        <v>637</v>
      </c>
      <c r="E28" s="242"/>
      <c r="F28" s="243"/>
      <c r="G28" s="242"/>
      <c r="H28" s="218" t="s">
        <v>440</v>
      </c>
      <c r="I28" s="186" t="s">
        <v>440</v>
      </c>
      <c r="J28" s="239" t="s">
        <v>548</v>
      </c>
      <c r="K28" s="243"/>
      <c r="L28" s="244"/>
      <c r="M28" s="245"/>
      <c r="N28" s="242"/>
      <c r="O28" s="242"/>
      <c r="P28" s="242"/>
      <c r="Q28" s="194" t="s">
        <v>442</v>
      </c>
      <c r="R28" s="245"/>
      <c r="S28" s="242"/>
      <c r="T28" s="242"/>
      <c r="U28" s="242"/>
      <c r="V28" s="194" t="s">
        <v>444</v>
      </c>
      <c r="W28" s="242"/>
      <c r="X28" s="242"/>
      <c r="Y28" s="245"/>
      <c r="Z28" s="184" t="s">
        <v>534</v>
      </c>
      <c r="AA28" s="201"/>
      <c r="AB28" s="186"/>
      <c r="AC28" s="242"/>
      <c r="AD28" s="186" t="s">
        <v>447</v>
      </c>
      <c r="AE28" s="245"/>
      <c r="AF28" s="242"/>
      <c r="AG28" s="242"/>
      <c r="AH28" s="242"/>
      <c r="AI28" s="189" t="s">
        <v>448</v>
      </c>
      <c r="AJ28" s="245"/>
      <c r="AK28" s="242"/>
      <c r="AL28" s="242"/>
      <c r="AM28" s="242"/>
      <c r="AN28" s="186" t="s">
        <v>449</v>
      </c>
      <c r="AO28" s="242"/>
      <c r="AP28" s="245"/>
      <c r="AQ28" s="245"/>
      <c r="AR28" s="191">
        <v>373067005</v>
      </c>
      <c r="AS28" s="184" t="s">
        <v>638</v>
      </c>
      <c r="AT28" s="184" t="s">
        <v>130</v>
      </c>
      <c r="AU28" s="242"/>
      <c r="AV28" s="101"/>
      <c r="AW28" s="101"/>
      <c r="AX28" s="101"/>
      <c r="AY28" s="101"/>
      <c r="AZ28" s="101"/>
      <c r="BA28" s="99"/>
      <c r="BB28" s="99"/>
      <c r="BC28" s="101"/>
      <c r="BD28" s="101"/>
      <c r="BE28" s="101"/>
      <c r="BF28" s="101"/>
      <c r="BG28" s="101"/>
      <c r="BH28" s="101"/>
      <c r="BI28" s="101"/>
      <c r="BJ28" s="101"/>
      <c r="BK28" s="101"/>
      <c r="BL28" s="109"/>
      <c r="BM28" s="109"/>
      <c r="BN28" s="109"/>
      <c r="BO28" s="109"/>
      <c r="BP28" s="109"/>
      <c r="BQ28" s="109"/>
      <c r="BR28" s="109"/>
      <c r="BS28" s="109"/>
      <c r="BT28" s="109"/>
      <c r="BU28" s="109"/>
      <c r="BV28" s="109"/>
      <c r="BW28" s="109"/>
    </row>
    <row r="29" spans="1:75" ht="14.45">
      <c r="A29" s="200" t="s">
        <v>435</v>
      </c>
      <c r="B29" s="199" t="s">
        <v>436</v>
      </c>
      <c r="C29" s="199" t="s">
        <v>639</v>
      </c>
      <c r="D29" s="241" t="s">
        <v>640</v>
      </c>
      <c r="E29" s="242"/>
      <c r="F29" s="243"/>
      <c r="G29" s="242"/>
      <c r="H29" s="218" t="s">
        <v>440</v>
      </c>
      <c r="I29" s="186" t="s">
        <v>440</v>
      </c>
      <c r="J29" s="239" t="s">
        <v>548</v>
      </c>
      <c r="K29" s="243"/>
      <c r="L29" s="244"/>
      <c r="M29" s="245"/>
      <c r="N29" s="242"/>
      <c r="O29" s="242"/>
      <c r="P29" s="242"/>
      <c r="Q29" s="194" t="s">
        <v>442</v>
      </c>
      <c r="R29" s="245"/>
      <c r="S29" s="242"/>
      <c r="T29" s="242"/>
      <c r="U29" s="242"/>
      <c r="V29" s="194" t="s">
        <v>444</v>
      </c>
      <c r="W29" s="242"/>
      <c r="X29" s="242"/>
      <c r="Y29" s="245"/>
      <c r="Z29" s="184" t="s">
        <v>534</v>
      </c>
      <c r="AA29" s="201"/>
      <c r="AB29" s="186"/>
      <c r="AC29" s="242"/>
      <c r="AD29" s="186" t="s">
        <v>447</v>
      </c>
      <c r="AE29" s="245"/>
      <c r="AF29" s="242"/>
      <c r="AG29" s="242"/>
      <c r="AH29" s="242"/>
      <c r="AI29" s="189" t="s">
        <v>448</v>
      </c>
      <c r="AJ29" s="245"/>
      <c r="AK29" s="242"/>
      <c r="AL29" s="242"/>
      <c r="AM29" s="242"/>
      <c r="AN29" s="186" t="s">
        <v>449</v>
      </c>
      <c r="AO29" s="242"/>
      <c r="AP29" s="245"/>
      <c r="AQ29" s="245"/>
      <c r="AR29" s="191">
        <v>261665006</v>
      </c>
      <c r="AS29" s="184" t="s">
        <v>641</v>
      </c>
      <c r="AT29" s="184" t="s">
        <v>130</v>
      </c>
      <c r="AU29" s="242"/>
      <c r="AV29" s="101"/>
      <c r="AW29" s="101"/>
      <c r="AX29" s="101"/>
      <c r="AY29" s="101"/>
      <c r="AZ29" s="101"/>
      <c r="BA29" s="99"/>
      <c r="BB29" s="99"/>
      <c r="BC29" s="101"/>
      <c r="BD29" s="101"/>
      <c r="BE29" s="101"/>
      <c r="BF29" s="101"/>
      <c r="BG29" s="101"/>
      <c r="BH29" s="101"/>
      <c r="BI29" s="101"/>
      <c r="BJ29" s="101"/>
      <c r="BK29" s="101"/>
      <c r="BL29" s="109"/>
      <c r="BM29" s="109"/>
      <c r="BN29" s="109"/>
      <c r="BO29" s="109"/>
      <c r="BP29" s="109"/>
      <c r="BQ29" s="109"/>
      <c r="BR29" s="109"/>
      <c r="BS29" s="109"/>
      <c r="BT29" s="109"/>
      <c r="BU29" s="109"/>
      <c r="BV29" s="109"/>
      <c r="BW29" s="109"/>
    </row>
    <row r="30" spans="1:75" ht="52.5">
      <c r="A30" s="200" t="s">
        <v>435</v>
      </c>
      <c r="B30" s="199" t="s">
        <v>436</v>
      </c>
      <c r="C30" s="199" t="s">
        <v>642</v>
      </c>
      <c r="D30" s="246" t="s">
        <v>643</v>
      </c>
      <c r="E30" s="184" t="s">
        <v>644</v>
      </c>
      <c r="F30" s="217" t="s">
        <v>56</v>
      </c>
      <c r="G30" s="184" t="s">
        <v>645</v>
      </c>
      <c r="H30" s="218" t="s">
        <v>440</v>
      </c>
      <c r="I30" s="183" t="s">
        <v>440</v>
      </c>
      <c r="J30" s="183" t="s">
        <v>584</v>
      </c>
      <c r="K30" s="217" t="s">
        <v>99</v>
      </c>
      <c r="L30" s="183" t="s">
        <v>646</v>
      </c>
      <c r="M30" s="183"/>
      <c r="N30" s="184"/>
      <c r="O30" s="184"/>
      <c r="P30" s="184"/>
      <c r="Q30" s="194" t="s">
        <v>442</v>
      </c>
      <c r="R30" s="183"/>
      <c r="S30" s="247"/>
      <c r="T30" s="184"/>
      <c r="U30" s="184"/>
      <c r="V30" s="194" t="s">
        <v>444</v>
      </c>
      <c r="W30" s="184"/>
      <c r="X30" s="184" t="s">
        <v>443</v>
      </c>
      <c r="Y30" s="217"/>
      <c r="Z30" s="186" t="s">
        <v>587</v>
      </c>
      <c r="AA30" s="186" t="s">
        <v>588</v>
      </c>
      <c r="AB30" s="186" t="s">
        <v>128</v>
      </c>
      <c r="AC30" s="184"/>
      <c r="AD30" s="183" t="s">
        <v>447</v>
      </c>
      <c r="AE30" s="183"/>
      <c r="AF30" s="184"/>
      <c r="AG30" s="184"/>
      <c r="AH30" s="184"/>
      <c r="AI30" s="189" t="s">
        <v>448</v>
      </c>
      <c r="AJ30" s="183"/>
      <c r="AK30" s="184"/>
      <c r="AL30" s="184"/>
      <c r="AM30" s="184"/>
      <c r="AN30" s="183" t="s">
        <v>449</v>
      </c>
      <c r="AO30" s="184"/>
      <c r="AP30" s="183"/>
      <c r="AQ30" s="183"/>
      <c r="AR30" s="191">
        <v>398321007</v>
      </c>
      <c r="AS30" s="183" t="s">
        <v>589</v>
      </c>
      <c r="AT30" s="183" t="s">
        <v>128</v>
      </c>
      <c r="AU30" s="184"/>
      <c r="AV30" s="101"/>
      <c r="AW30" s="101"/>
      <c r="AX30" s="101"/>
      <c r="AY30" s="101"/>
      <c r="AZ30" s="101"/>
      <c r="BA30" s="99"/>
      <c r="BB30" s="99"/>
      <c r="BC30" s="101"/>
      <c r="BD30" s="101"/>
      <c r="BE30" s="101"/>
      <c r="BF30" s="101"/>
      <c r="BG30" s="101"/>
      <c r="BH30" s="101"/>
      <c r="BI30" s="101"/>
      <c r="BJ30" s="101"/>
      <c r="BK30" s="101"/>
      <c r="BL30" s="109"/>
      <c r="BM30" s="109"/>
      <c r="BN30" s="109"/>
      <c r="BO30" s="109"/>
      <c r="BP30" s="109"/>
      <c r="BQ30" s="109"/>
      <c r="BR30" s="109"/>
      <c r="BS30" s="109"/>
      <c r="BT30" s="109"/>
      <c r="BU30" s="109"/>
      <c r="BV30" s="109"/>
      <c r="BW30" s="109"/>
    </row>
    <row r="31" spans="1:75" ht="38.450000000000003">
      <c r="A31" s="200" t="s">
        <v>435</v>
      </c>
      <c r="B31" s="199" t="s">
        <v>436</v>
      </c>
      <c r="C31" s="199" t="s">
        <v>647</v>
      </c>
      <c r="D31" s="246" t="s">
        <v>648</v>
      </c>
      <c r="E31" s="184" t="s">
        <v>649</v>
      </c>
      <c r="F31" s="248" t="s">
        <v>64</v>
      </c>
      <c r="G31" s="184" t="s">
        <v>440</v>
      </c>
      <c r="H31" s="218" t="s">
        <v>440</v>
      </c>
      <c r="I31" s="198" t="s">
        <v>440</v>
      </c>
      <c r="J31" s="199" t="s">
        <v>463</v>
      </c>
      <c r="K31" s="249"/>
      <c r="L31" s="199" t="s">
        <v>650</v>
      </c>
      <c r="M31" s="250"/>
      <c r="N31" s="251"/>
      <c r="O31" s="251"/>
      <c r="P31" s="251"/>
      <c r="Q31" s="194" t="s">
        <v>442</v>
      </c>
      <c r="R31" s="250"/>
      <c r="S31" s="251"/>
      <c r="T31" s="251"/>
      <c r="U31" s="184" t="s">
        <v>464</v>
      </c>
      <c r="V31" s="194" t="s">
        <v>444</v>
      </c>
      <c r="W31" s="251"/>
      <c r="X31" s="251"/>
      <c r="Y31" s="250"/>
      <c r="Z31" s="186" t="s">
        <v>631</v>
      </c>
      <c r="AA31" s="186" t="s">
        <v>632</v>
      </c>
      <c r="AB31" s="186" t="s">
        <v>130</v>
      </c>
      <c r="AC31" s="186" t="s">
        <v>128</v>
      </c>
      <c r="AD31" s="186" t="s">
        <v>447</v>
      </c>
      <c r="AE31" s="250"/>
      <c r="AF31" s="251"/>
      <c r="AG31" s="251"/>
      <c r="AH31" s="251"/>
      <c r="AI31" s="189" t="s">
        <v>448</v>
      </c>
      <c r="AJ31" s="250"/>
      <c r="AK31" s="251"/>
      <c r="AL31" s="251"/>
      <c r="AM31" s="251"/>
      <c r="AN31" s="186" t="s">
        <v>449</v>
      </c>
      <c r="AO31" s="251"/>
      <c r="AP31" s="250"/>
      <c r="AQ31" s="250"/>
      <c r="AR31" s="252"/>
      <c r="AS31" s="250"/>
      <c r="AT31" s="250"/>
      <c r="AU31" s="251"/>
      <c r="AV31" s="145"/>
      <c r="AW31" s="145"/>
      <c r="AX31" s="145"/>
      <c r="AY31" s="145"/>
      <c r="AZ31" s="145"/>
      <c r="BA31" s="146"/>
      <c r="BB31" s="146"/>
      <c r="BC31" s="145"/>
      <c r="BD31" s="145"/>
      <c r="BE31" s="145"/>
      <c r="BF31" s="145"/>
      <c r="BG31" s="145"/>
      <c r="BH31" s="145"/>
      <c r="BI31" s="145"/>
      <c r="BJ31" s="145"/>
      <c r="BK31" s="145"/>
      <c r="BL31" s="147"/>
      <c r="BM31" s="147"/>
      <c r="BN31" s="147"/>
      <c r="BO31" s="147"/>
      <c r="BP31" s="147"/>
      <c r="BQ31" s="147"/>
      <c r="BR31" s="147"/>
      <c r="BS31" s="147"/>
      <c r="BT31" s="147"/>
      <c r="BU31" s="147"/>
      <c r="BV31" s="147"/>
      <c r="BW31" s="147"/>
    </row>
    <row r="32" spans="1:75" ht="38.450000000000003">
      <c r="A32" s="200" t="s">
        <v>435</v>
      </c>
      <c r="B32" s="199" t="s">
        <v>436</v>
      </c>
      <c r="C32" s="199" t="s">
        <v>651</v>
      </c>
      <c r="D32" s="246" t="s">
        <v>652</v>
      </c>
      <c r="E32" s="184" t="s">
        <v>653</v>
      </c>
      <c r="F32" s="248" t="s">
        <v>56</v>
      </c>
      <c r="G32" s="184" t="s">
        <v>440</v>
      </c>
      <c r="H32" s="218" t="s">
        <v>440</v>
      </c>
      <c r="I32" s="198" t="s">
        <v>440</v>
      </c>
      <c r="J32" s="199" t="s">
        <v>548</v>
      </c>
      <c r="K32" s="249"/>
      <c r="L32" s="199" t="s">
        <v>650</v>
      </c>
      <c r="M32" s="250"/>
      <c r="N32" s="251"/>
      <c r="O32" s="251"/>
      <c r="P32" s="251"/>
      <c r="Q32" s="194" t="s">
        <v>442</v>
      </c>
      <c r="R32" s="250"/>
      <c r="S32" s="251"/>
      <c r="T32" s="251"/>
      <c r="U32" s="251"/>
      <c r="V32" s="194" t="s">
        <v>444</v>
      </c>
      <c r="W32" s="251"/>
      <c r="X32" s="184" t="s">
        <v>443</v>
      </c>
      <c r="Y32" s="250"/>
      <c r="Z32" s="186" t="s">
        <v>654</v>
      </c>
      <c r="AA32" s="186" t="s">
        <v>655</v>
      </c>
      <c r="AB32" s="186" t="s">
        <v>130</v>
      </c>
      <c r="AC32" s="186" t="s">
        <v>128</v>
      </c>
      <c r="AD32" s="186" t="s">
        <v>447</v>
      </c>
      <c r="AE32" s="250"/>
      <c r="AF32" s="251"/>
      <c r="AG32" s="251"/>
      <c r="AH32" s="251"/>
      <c r="AI32" s="189" t="s">
        <v>448</v>
      </c>
      <c r="AJ32" s="250"/>
      <c r="AK32" s="251"/>
      <c r="AL32" s="251"/>
      <c r="AM32" s="251"/>
      <c r="AN32" s="186" t="s">
        <v>449</v>
      </c>
      <c r="AO32" s="251"/>
      <c r="AP32" s="250"/>
      <c r="AQ32" s="250"/>
      <c r="AR32" s="252"/>
      <c r="AS32" s="250"/>
      <c r="AT32" s="250"/>
      <c r="AU32" s="251"/>
      <c r="AV32" s="145"/>
      <c r="AW32" s="145"/>
      <c r="AX32" s="145"/>
      <c r="AY32" s="145"/>
      <c r="AZ32" s="145"/>
      <c r="BA32" s="146"/>
      <c r="BB32" s="146"/>
      <c r="BC32" s="145"/>
      <c r="BD32" s="145"/>
      <c r="BE32" s="145"/>
      <c r="BF32" s="145"/>
      <c r="BG32" s="145"/>
      <c r="BH32" s="145"/>
      <c r="BI32" s="145"/>
      <c r="BJ32" s="145"/>
      <c r="BK32" s="145"/>
      <c r="BL32" s="147"/>
      <c r="BM32" s="147"/>
      <c r="BN32" s="147"/>
      <c r="BO32" s="147"/>
      <c r="BP32" s="147"/>
      <c r="BQ32" s="147"/>
      <c r="BR32" s="147"/>
      <c r="BS32" s="147"/>
      <c r="BT32" s="147"/>
      <c r="BU32" s="147"/>
      <c r="BV32" s="147"/>
      <c r="BW32" s="147"/>
    </row>
    <row r="33" spans="1:75" ht="65.45">
      <c r="A33" s="200" t="s">
        <v>435</v>
      </c>
      <c r="B33" s="199" t="s">
        <v>436</v>
      </c>
      <c r="C33" s="199" t="s">
        <v>656</v>
      </c>
      <c r="D33" s="246" t="s">
        <v>657</v>
      </c>
      <c r="E33" s="184" t="s">
        <v>658</v>
      </c>
      <c r="F33" s="248" t="s">
        <v>56</v>
      </c>
      <c r="G33" s="184" t="s">
        <v>659</v>
      </c>
      <c r="H33" s="218" t="s">
        <v>440</v>
      </c>
      <c r="I33" s="198" t="s">
        <v>440</v>
      </c>
      <c r="J33" s="199" t="s">
        <v>441</v>
      </c>
      <c r="K33" s="249" t="s">
        <v>99</v>
      </c>
      <c r="L33" s="199" t="s">
        <v>650</v>
      </c>
      <c r="M33" s="253"/>
      <c r="N33" s="253"/>
      <c r="O33" s="253"/>
      <c r="P33" s="253"/>
      <c r="Q33" s="194" t="s">
        <v>442</v>
      </c>
      <c r="R33" s="254"/>
      <c r="S33" s="255"/>
      <c r="T33" s="255"/>
      <c r="U33" s="253"/>
      <c r="V33" s="194" t="s">
        <v>444</v>
      </c>
      <c r="W33" s="254"/>
      <c r="X33" s="186" t="s">
        <v>443</v>
      </c>
      <c r="Y33" s="256"/>
      <c r="Z33" s="194" t="s">
        <v>600</v>
      </c>
      <c r="AA33" s="194" t="s">
        <v>601</v>
      </c>
      <c r="AB33" s="194" t="s">
        <v>128</v>
      </c>
      <c r="AC33" s="186" t="s">
        <v>128</v>
      </c>
      <c r="AD33" s="186" t="s">
        <v>447</v>
      </c>
      <c r="AE33" s="253"/>
      <c r="AF33" s="255"/>
      <c r="AG33" s="255"/>
      <c r="AH33" s="253"/>
      <c r="AI33" s="194" t="s">
        <v>448</v>
      </c>
      <c r="AJ33" s="253"/>
      <c r="AK33" s="253"/>
      <c r="AL33" s="253"/>
      <c r="AM33" s="253"/>
      <c r="AN33" s="186" t="s">
        <v>449</v>
      </c>
      <c r="AO33" s="253"/>
      <c r="AP33" s="253"/>
      <c r="AQ33" s="253"/>
      <c r="AR33" s="232">
        <v>734006007</v>
      </c>
      <c r="AS33" s="232" t="s">
        <v>602</v>
      </c>
      <c r="AT33" s="232" t="s">
        <v>130</v>
      </c>
      <c r="AU33" s="253"/>
      <c r="AV33" s="145"/>
      <c r="AW33" s="145"/>
      <c r="AX33" s="145"/>
      <c r="AY33" s="145"/>
      <c r="AZ33" s="145"/>
      <c r="BA33" s="146"/>
      <c r="BB33" s="146"/>
      <c r="BC33" s="145"/>
      <c r="BD33" s="145"/>
      <c r="BE33" s="145"/>
      <c r="BF33" s="145"/>
      <c r="BG33" s="145"/>
      <c r="BH33" s="145"/>
      <c r="BI33" s="145"/>
      <c r="BJ33" s="145"/>
      <c r="BK33" s="145"/>
      <c r="BL33" s="147"/>
      <c r="BM33" s="147"/>
      <c r="BN33" s="147"/>
      <c r="BO33" s="147"/>
      <c r="BP33" s="147"/>
      <c r="BQ33" s="147"/>
      <c r="BR33" s="147"/>
      <c r="BS33" s="147"/>
      <c r="BT33" s="147"/>
      <c r="BU33" s="147"/>
      <c r="BV33" s="147"/>
      <c r="BW33" s="147"/>
    </row>
    <row r="34" spans="1:75" ht="39.6">
      <c r="A34" s="282" t="s">
        <v>435</v>
      </c>
      <c r="B34" s="283" t="s">
        <v>436</v>
      </c>
      <c r="C34" s="283" t="s">
        <v>660</v>
      </c>
      <c r="D34" s="284" t="s">
        <v>661</v>
      </c>
      <c r="E34" s="274" t="s">
        <v>662</v>
      </c>
      <c r="F34" s="269" t="s">
        <v>72</v>
      </c>
      <c r="G34" s="274" t="s">
        <v>663</v>
      </c>
      <c r="H34" s="270" t="s">
        <v>440</v>
      </c>
      <c r="I34" s="266" t="s">
        <v>440</v>
      </c>
      <c r="J34" s="266" t="s">
        <v>664</v>
      </c>
      <c r="K34" s="269" t="s">
        <v>95</v>
      </c>
      <c r="L34" s="276"/>
      <c r="M34" s="266"/>
      <c r="N34" s="274"/>
      <c r="O34" s="274"/>
      <c r="P34" s="274"/>
      <c r="Q34" s="285"/>
      <c r="R34" s="266"/>
      <c r="S34" s="286"/>
      <c r="T34" s="274"/>
      <c r="U34" s="274"/>
      <c r="V34" s="285"/>
      <c r="W34" s="274"/>
      <c r="X34" s="274"/>
      <c r="Y34" s="266"/>
      <c r="Z34" s="266"/>
      <c r="AA34" s="266"/>
      <c r="AB34" s="266"/>
      <c r="AC34" s="274"/>
      <c r="AD34" s="271"/>
      <c r="AE34" s="266"/>
      <c r="AF34" s="274"/>
      <c r="AG34" s="274"/>
      <c r="AH34" s="274"/>
      <c r="AI34" s="287"/>
      <c r="AJ34" s="266"/>
      <c r="AK34" s="274"/>
      <c r="AL34" s="274"/>
      <c r="AM34" s="274"/>
      <c r="AN34" s="271"/>
      <c r="AO34" s="274"/>
      <c r="AP34" s="266"/>
      <c r="AQ34" s="266"/>
      <c r="AR34" s="268"/>
      <c r="AS34" s="266"/>
      <c r="AT34" s="266"/>
      <c r="AU34" s="274"/>
      <c r="AV34" s="101"/>
      <c r="AW34" s="101"/>
      <c r="AX34" s="101"/>
      <c r="AY34" s="101"/>
      <c r="AZ34" s="101"/>
      <c r="BA34" s="99"/>
      <c r="BB34" s="99"/>
      <c r="BC34" s="101"/>
      <c r="BD34" s="101"/>
      <c r="BE34" s="101"/>
      <c r="BF34" s="101"/>
      <c r="BG34" s="101"/>
      <c r="BH34" s="101"/>
      <c r="BI34" s="101"/>
      <c r="BJ34" s="101"/>
      <c r="BK34" s="101"/>
      <c r="BL34" s="109"/>
      <c r="BM34" s="109"/>
      <c r="BN34" s="109"/>
      <c r="BO34" s="109"/>
      <c r="BP34" s="109"/>
      <c r="BQ34" s="109"/>
      <c r="BR34" s="109"/>
      <c r="BS34" s="109"/>
      <c r="BT34" s="109"/>
      <c r="BU34" s="109"/>
      <c r="BV34" s="109"/>
      <c r="BW34" s="109"/>
    </row>
    <row r="35" spans="1:75" ht="15.6">
      <c r="A35" s="200" t="s">
        <v>435</v>
      </c>
      <c r="B35" s="199" t="s">
        <v>436</v>
      </c>
      <c r="C35" s="199" t="s">
        <v>665</v>
      </c>
      <c r="D35" s="257" t="s">
        <v>666</v>
      </c>
      <c r="E35" s="184" t="s">
        <v>667</v>
      </c>
      <c r="F35" s="217" t="s">
        <v>76</v>
      </c>
      <c r="G35" s="184" t="s">
        <v>668</v>
      </c>
      <c r="H35" s="218" t="s">
        <v>440</v>
      </c>
      <c r="I35" s="183" t="s">
        <v>440</v>
      </c>
      <c r="J35" s="218" t="s">
        <v>548</v>
      </c>
      <c r="K35" s="217"/>
      <c r="L35" s="240"/>
      <c r="M35" s="183"/>
      <c r="N35" s="184"/>
      <c r="O35" s="184"/>
      <c r="P35" s="184"/>
      <c r="Q35" s="194" t="s">
        <v>442</v>
      </c>
      <c r="R35" s="183"/>
      <c r="S35" s="184"/>
      <c r="T35" s="184"/>
      <c r="U35" s="184"/>
      <c r="V35" s="194" t="s">
        <v>444</v>
      </c>
      <c r="W35" s="184"/>
      <c r="X35" s="186" t="s">
        <v>443</v>
      </c>
      <c r="Y35" s="190"/>
      <c r="Z35" s="186" t="s">
        <v>669</v>
      </c>
      <c r="AA35" s="258" t="s">
        <v>670</v>
      </c>
      <c r="AB35" s="184" t="s">
        <v>128</v>
      </c>
      <c r="AC35" s="184"/>
      <c r="AD35" s="186" t="s">
        <v>447</v>
      </c>
      <c r="AE35" s="183"/>
      <c r="AF35" s="184"/>
      <c r="AG35" s="184"/>
      <c r="AH35" s="184"/>
      <c r="AI35" s="194" t="s">
        <v>448</v>
      </c>
      <c r="AJ35" s="183"/>
      <c r="AK35" s="184"/>
      <c r="AL35" s="184"/>
      <c r="AM35" s="184"/>
      <c r="AN35" s="186" t="s">
        <v>449</v>
      </c>
      <c r="AO35" s="184"/>
      <c r="AP35" s="183"/>
      <c r="AQ35" s="183"/>
      <c r="AR35" s="259">
        <v>308540004</v>
      </c>
      <c r="AS35" s="184" t="s">
        <v>671</v>
      </c>
      <c r="AT35" s="185" t="s">
        <v>128</v>
      </c>
      <c r="AU35" s="184"/>
      <c r="AV35" s="101"/>
      <c r="AW35" s="101"/>
      <c r="AX35" s="101"/>
      <c r="AY35" s="101"/>
      <c r="AZ35" s="101"/>
      <c r="BA35" s="99"/>
      <c r="BB35" s="99"/>
      <c r="BC35" s="101"/>
      <c r="BD35" s="101"/>
      <c r="BE35" s="101"/>
      <c r="BF35" s="101"/>
      <c r="BG35" s="101"/>
      <c r="BH35" s="101"/>
      <c r="BI35" s="101"/>
      <c r="BJ35" s="101"/>
      <c r="BK35" s="101"/>
      <c r="BL35" s="109"/>
      <c r="BM35" s="109"/>
      <c r="BN35" s="109"/>
      <c r="BO35" s="109"/>
      <c r="BP35" s="109"/>
      <c r="BQ35" s="109"/>
      <c r="BR35" s="109"/>
      <c r="BS35" s="109"/>
      <c r="BT35" s="109"/>
      <c r="BU35" s="109"/>
      <c r="BV35" s="109"/>
      <c r="BW35" s="109"/>
    </row>
    <row r="36" spans="1:75" ht="27.6">
      <c r="A36" s="200" t="s">
        <v>435</v>
      </c>
      <c r="B36" s="199" t="s">
        <v>436</v>
      </c>
      <c r="C36" s="199" t="s">
        <v>672</v>
      </c>
      <c r="D36" s="257" t="s">
        <v>673</v>
      </c>
      <c r="E36" s="184" t="s">
        <v>674</v>
      </c>
      <c r="F36" s="217" t="s">
        <v>76</v>
      </c>
      <c r="G36" s="184" t="s">
        <v>668</v>
      </c>
      <c r="H36" s="218" t="s">
        <v>440</v>
      </c>
      <c r="I36" s="183" t="s">
        <v>440</v>
      </c>
      <c r="J36" s="218" t="s">
        <v>548</v>
      </c>
      <c r="K36" s="217"/>
      <c r="L36" s="240"/>
      <c r="M36" s="183"/>
      <c r="N36" s="184"/>
      <c r="O36" s="184"/>
      <c r="P36" s="184"/>
      <c r="Q36" s="194" t="s">
        <v>442</v>
      </c>
      <c r="R36" s="183"/>
      <c r="S36" s="184"/>
      <c r="T36" s="184"/>
      <c r="U36" s="184"/>
      <c r="V36" s="194" t="s">
        <v>444</v>
      </c>
      <c r="W36" s="184"/>
      <c r="X36" s="186" t="s">
        <v>443</v>
      </c>
      <c r="Y36" s="190"/>
      <c r="Z36" s="186" t="s">
        <v>675</v>
      </c>
      <c r="AA36" s="258" t="s">
        <v>676</v>
      </c>
      <c r="AB36" s="184" t="s">
        <v>126</v>
      </c>
      <c r="AC36" s="184"/>
      <c r="AD36" s="186" t="s">
        <v>447</v>
      </c>
      <c r="AE36" s="183"/>
      <c r="AF36" s="184"/>
      <c r="AG36" s="184"/>
      <c r="AH36" s="184"/>
      <c r="AI36" s="194" t="s">
        <v>448</v>
      </c>
      <c r="AJ36" s="183"/>
      <c r="AK36" s="184"/>
      <c r="AL36" s="184"/>
      <c r="AM36" s="184"/>
      <c r="AN36" s="186" t="s">
        <v>449</v>
      </c>
      <c r="AO36" s="184"/>
      <c r="AP36" s="183"/>
      <c r="AQ36" s="183"/>
      <c r="AR36" s="193">
        <v>185211000</v>
      </c>
      <c r="AS36" s="184" t="s">
        <v>677</v>
      </c>
      <c r="AT36" s="185" t="s">
        <v>128</v>
      </c>
      <c r="AU36" s="184"/>
      <c r="AV36" s="101"/>
      <c r="AW36" s="101"/>
      <c r="AX36" s="101"/>
      <c r="AY36" s="101"/>
      <c r="AZ36" s="101"/>
      <c r="BA36" s="99"/>
      <c r="BB36" s="99"/>
      <c r="BC36" s="101"/>
      <c r="BD36" s="101"/>
      <c r="BE36" s="101"/>
      <c r="BF36" s="101"/>
      <c r="BG36" s="101"/>
      <c r="BH36" s="101"/>
      <c r="BI36" s="101"/>
      <c r="BJ36" s="101"/>
      <c r="BK36" s="101"/>
      <c r="BL36" s="109"/>
      <c r="BM36" s="109"/>
      <c r="BN36" s="109"/>
      <c r="BO36" s="109"/>
      <c r="BP36" s="109"/>
      <c r="BQ36" s="109"/>
      <c r="BR36" s="109"/>
      <c r="BS36" s="109"/>
      <c r="BT36" s="109"/>
      <c r="BU36" s="109"/>
      <c r="BV36" s="109"/>
      <c r="BW36" s="109"/>
    </row>
    <row r="37" spans="1:75" ht="14.45">
      <c r="A37" s="200" t="s">
        <v>435</v>
      </c>
      <c r="B37" s="199" t="s">
        <v>436</v>
      </c>
      <c r="C37" s="199" t="s">
        <v>678</v>
      </c>
      <c r="D37" s="257" t="s">
        <v>640</v>
      </c>
      <c r="E37" s="184" t="s">
        <v>679</v>
      </c>
      <c r="F37" s="217" t="s">
        <v>76</v>
      </c>
      <c r="G37" s="184" t="s">
        <v>668</v>
      </c>
      <c r="H37" s="218" t="s">
        <v>440</v>
      </c>
      <c r="I37" s="183" t="s">
        <v>440</v>
      </c>
      <c r="J37" s="218" t="s">
        <v>548</v>
      </c>
      <c r="K37" s="217"/>
      <c r="L37" s="240"/>
      <c r="M37" s="183"/>
      <c r="N37" s="184"/>
      <c r="O37" s="184"/>
      <c r="P37" s="184"/>
      <c r="Q37" s="194" t="s">
        <v>442</v>
      </c>
      <c r="R37" s="183"/>
      <c r="S37" s="184"/>
      <c r="T37" s="184"/>
      <c r="U37" s="184"/>
      <c r="V37" s="194" t="s">
        <v>444</v>
      </c>
      <c r="W37" s="184"/>
      <c r="X37" s="186" t="s">
        <v>443</v>
      </c>
      <c r="Y37" s="184"/>
      <c r="Z37" s="184" t="s">
        <v>534</v>
      </c>
      <c r="AA37" s="184"/>
      <c r="AB37" s="184"/>
      <c r="AC37" s="184"/>
      <c r="AD37" s="186" t="s">
        <v>447</v>
      </c>
      <c r="AE37" s="183"/>
      <c r="AF37" s="184"/>
      <c r="AG37" s="184"/>
      <c r="AH37" s="184"/>
      <c r="AI37" s="194" t="s">
        <v>448</v>
      </c>
      <c r="AJ37" s="183"/>
      <c r="AK37" s="184"/>
      <c r="AL37" s="184"/>
      <c r="AM37" s="184"/>
      <c r="AN37" s="186" t="s">
        <v>449</v>
      </c>
      <c r="AO37" s="184"/>
      <c r="AP37" s="183"/>
      <c r="AQ37" s="183"/>
      <c r="AR37" s="191">
        <v>261665006</v>
      </c>
      <c r="AS37" s="184" t="s">
        <v>680</v>
      </c>
      <c r="AT37" s="185" t="s">
        <v>130</v>
      </c>
      <c r="AU37" s="184"/>
      <c r="AV37" s="101"/>
      <c r="AW37" s="101"/>
      <c r="AX37" s="101"/>
      <c r="AY37" s="101"/>
      <c r="AZ37" s="101"/>
      <c r="BA37" s="99"/>
      <c r="BB37" s="99"/>
      <c r="BC37" s="101"/>
      <c r="BD37" s="101"/>
      <c r="BE37" s="101"/>
      <c r="BF37" s="101"/>
      <c r="BG37" s="101"/>
      <c r="BH37" s="101"/>
      <c r="BI37" s="101"/>
      <c r="BJ37" s="101"/>
      <c r="BK37" s="101"/>
      <c r="BL37" s="109"/>
      <c r="BM37" s="109"/>
      <c r="BN37" s="109"/>
      <c r="BO37" s="109"/>
      <c r="BP37" s="109"/>
      <c r="BQ37" s="109"/>
      <c r="BR37" s="109"/>
      <c r="BS37" s="109"/>
      <c r="BT37" s="109"/>
      <c r="BU37" s="109"/>
      <c r="BV37" s="109"/>
      <c r="BW37" s="109"/>
    </row>
    <row r="38" spans="1:75" s="320" customFormat="1" ht="55.5" customHeight="1">
      <c r="A38" s="335" t="s">
        <v>435</v>
      </c>
      <c r="B38" s="334" t="s">
        <v>436</v>
      </c>
      <c r="C38" s="334" t="s">
        <v>681</v>
      </c>
      <c r="D38" s="334" t="s">
        <v>682</v>
      </c>
      <c r="E38" s="321" t="s">
        <v>683</v>
      </c>
      <c r="F38" s="323" t="s">
        <v>54</v>
      </c>
      <c r="G38" s="321" t="s">
        <v>684</v>
      </c>
      <c r="H38" s="324" t="s">
        <v>440</v>
      </c>
      <c r="I38" s="321" t="s">
        <v>440</v>
      </c>
      <c r="J38" s="321" t="s">
        <v>548</v>
      </c>
      <c r="K38" s="323" t="s">
        <v>95</v>
      </c>
      <c r="L38" s="321"/>
      <c r="M38" s="321"/>
      <c r="N38" s="321"/>
      <c r="O38" s="321" t="s">
        <v>31</v>
      </c>
      <c r="P38" s="321" t="s">
        <v>685</v>
      </c>
      <c r="Q38" s="321"/>
      <c r="R38" s="321"/>
      <c r="S38" s="321"/>
      <c r="T38" s="321"/>
      <c r="U38" s="321"/>
      <c r="V38" s="321"/>
      <c r="W38" s="321"/>
      <c r="X38" s="321"/>
      <c r="Y38" s="321"/>
      <c r="Z38" s="321"/>
      <c r="AA38" s="321"/>
      <c r="AB38" s="321"/>
      <c r="AC38" s="321" t="s">
        <v>447</v>
      </c>
      <c r="AD38" s="321"/>
      <c r="AE38" s="321"/>
      <c r="AF38" s="321"/>
      <c r="AG38" s="321"/>
      <c r="AH38" s="321"/>
      <c r="AI38" s="321"/>
      <c r="AJ38" s="321"/>
      <c r="AK38" s="321"/>
      <c r="AL38" s="321" t="s">
        <v>686</v>
      </c>
      <c r="AM38" s="321"/>
      <c r="AN38" s="321" t="s">
        <v>686</v>
      </c>
      <c r="AO38" s="321"/>
      <c r="AP38" s="321"/>
      <c r="AQ38" s="322">
        <v>264931009</v>
      </c>
      <c r="AR38" s="321" t="s">
        <v>687</v>
      </c>
      <c r="AS38" s="321" t="s">
        <v>128</v>
      </c>
      <c r="AT38" s="321"/>
      <c r="AU38" s="321"/>
      <c r="AV38" s="419"/>
      <c r="AW38" s="419"/>
      <c r="AX38" s="419"/>
      <c r="AY38" s="419"/>
      <c r="AZ38" s="419"/>
      <c r="BA38" s="419"/>
      <c r="BB38" s="419"/>
      <c r="BC38" s="419"/>
      <c r="BD38" s="419"/>
      <c r="BE38" s="419"/>
      <c r="BF38" s="419"/>
      <c r="BG38" s="419"/>
      <c r="BH38" s="419"/>
      <c r="BI38" s="419"/>
      <c r="BJ38" s="419"/>
      <c r="BK38" s="419"/>
    </row>
    <row r="39" spans="1:75" s="320" customFormat="1" ht="59.25" customHeight="1">
      <c r="A39" s="335" t="s">
        <v>435</v>
      </c>
      <c r="B39" s="334" t="s">
        <v>436</v>
      </c>
      <c r="C39" s="334" t="s">
        <v>688</v>
      </c>
      <c r="D39" s="334" t="s">
        <v>689</v>
      </c>
      <c r="E39" s="321" t="s">
        <v>690</v>
      </c>
      <c r="F39" s="323" t="s">
        <v>58</v>
      </c>
      <c r="G39" s="321" t="s">
        <v>440</v>
      </c>
      <c r="H39" s="324" t="s">
        <v>440</v>
      </c>
      <c r="I39" s="321" t="s">
        <v>440</v>
      </c>
      <c r="J39" s="336" t="s">
        <v>472</v>
      </c>
      <c r="K39" s="323" t="s">
        <v>99</v>
      </c>
      <c r="L39" s="321" t="s">
        <v>691</v>
      </c>
      <c r="M39" s="321"/>
      <c r="N39" s="321" t="s">
        <v>692</v>
      </c>
      <c r="O39" s="321"/>
      <c r="P39" s="321" t="s">
        <v>442</v>
      </c>
      <c r="Q39" s="321"/>
      <c r="R39" s="321"/>
      <c r="S39" s="321"/>
      <c r="T39" s="321"/>
      <c r="U39" s="321" t="s">
        <v>444</v>
      </c>
      <c r="V39" s="321"/>
      <c r="W39" s="321" t="s">
        <v>620</v>
      </c>
      <c r="X39" s="321" t="s">
        <v>693</v>
      </c>
      <c r="Y39" s="321" t="s">
        <v>694</v>
      </c>
      <c r="Z39" s="321" t="s">
        <v>132</v>
      </c>
      <c r="AA39" s="321"/>
      <c r="AB39" s="321"/>
      <c r="AC39" s="321" t="s">
        <v>447</v>
      </c>
      <c r="AD39" s="321"/>
      <c r="AE39" s="321"/>
      <c r="AF39" s="321"/>
      <c r="AG39" s="321"/>
      <c r="AH39" s="321" t="s">
        <v>448</v>
      </c>
      <c r="AI39" s="321"/>
      <c r="AJ39" s="321"/>
      <c r="AK39" s="321"/>
      <c r="AL39" s="321" t="s">
        <v>474</v>
      </c>
      <c r="AM39" s="321" t="s">
        <v>449</v>
      </c>
      <c r="AN39" s="321" t="s">
        <v>474</v>
      </c>
      <c r="AO39" s="321"/>
      <c r="AP39" s="321"/>
      <c r="AQ39" s="322">
        <v>298059007</v>
      </c>
      <c r="AR39" s="321" t="s">
        <v>695</v>
      </c>
      <c r="AS39" s="321"/>
      <c r="AT39" s="321"/>
      <c r="AU39" s="321"/>
      <c r="AV39" s="419"/>
      <c r="AW39" s="419"/>
      <c r="AX39" s="419"/>
      <c r="AY39" s="419"/>
      <c r="AZ39" s="419"/>
      <c r="BA39" s="419"/>
      <c r="BB39" s="419"/>
      <c r="BC39" s="419"/>
      <c r="BD39" s="419"/>
      <c r="BE39" s="419"/>
      <c r="BF39" s="419"/>
      <c r="BG39" s="419"/>
      <c r="BH39" s="419"/>
      <c r="BI39" s="419"/>
      <c r="BJ39" s="419"/>
      <c r="BK39" s="419"/>
    </row>
    <row r="40" spans="1:75" ht="14.45">
      <c r="C40" s="99"/>
      <c r="D40" s="116"/>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row>
    <row r="41" spans="1:75" ht="14.45">
      <c r="C41" s="99"/>
      <c r="D41" s="116"/>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row>
    <row r="42" spans="1:75" ht="14.45">
      <c r="C42" s="99"/>
      <c r="D42" s="116"/>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row>
    <row r="43" spans="1:75" ht="14.45">
      <c r="C43" s="99"/>
      <c r="D43" s="116"/>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row>
    <row r="44" spans="1:75" ht="14.45">
      <c r="C44" s="99"/>
      <c r="D44" s="116"/>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row>
    <row r="45" spans="1:75" ht="14.45">
      <c r="C45" s="99"/>
      <c r="D45" s="116"/>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09"/>
      <c r="BR45" s="109"/>
      <c r="BS45" s="109"/>
      <c r="BT45" s="109"/>
      <c r="BU45" s="109"/>
      <c r="BV45" s="109"/>
      <c r="BW45" s="109"/>
    </row>
    <row r="46" spans="1:75" ht="14.45">
      <c r="C46" s="99"/>
      <c r="D46" s="116"/>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09"/>
      <c r="BR46" s="109"/>
      <c r="BS46" s="109"/>
      <c r="BT46" s="109"/>
      <c r="BU46" s="109"/>
      <c r="BV46" s="109"/>
      <c r="BW46" s="109"/>
    </row>
    <row r="47" spans="1:75" ht="14.45">
      <c r="C47" s="99"/>
      <c r="D47" s="116"/>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09"/>
      <c r="BS47" s="109"/>
      <c r="BT47" s="109"/>
      <c r="BU47" s="109"/>
      <c r="BV47" s="109"/>
      <c r="BW47" s="109"/>
    </row>
    <row r="48" spans="1:75" ht="14.45">
      <c r="C48" s="99"/>
      <c r="D48" s="116"/>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row>
    <row r="49" spans="3:75" ht="14.45">
      <c r="C49" s="99"/>
      <c r="D49" s="116"/>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9"/>
    </row>
    <row r="50" spans="3:75" ht="14.45">
      <c r="C50" s="99"/>
      <c r="D50" s="116"/>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row>
    <row r="51" spans="3:75" ht="14.45">
      <c r="C51" s="99"/>
      <c r="D51" s="116"/>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9"/>
    </row>
    <row r="52" spans="3:75" ht="14.45">
      <c r="C52" s="99"/>
      <c r="D52" s="116"/>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row>
    <row r="53" spans="3:75" ht="14.45">
      <c r="C53" s="99"/>
      <c r="D53" s="116"/>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row>
    <row r="54" spans="3:75" ht="14.45">
      <c r="C54" s="99"/>
      <c r="D54" s="116"/>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row>
    <row r="55" spans="3:75" ht="14.45">
      <c r="C55" s="99"/>
      <c r="D55" s="116"/>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09"/>
      <c r="BS55" s="109"/>
      <c r="BT55" s="109"/>
      <c r="BU55" s="109"/>
      <c r="BV55" s="109"/>
      <c r="BW55" s="109"/>
    </row>
    <row r="56" spans="3:75" ht="14.45">
      <c r="C56" s="99"/>
      <c r="D56" s="116"/>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9"/>
    </row>
    <row r="57" spans="3:75" ht="14.45">
      <c r="C57" s="99"/>
      <c r="D57" s="116"/>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c r="AM57" s="109"/>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09"/>
      <c r="BR57" s="109"/>
      <c r="BS57" s="109"/>
      <c r="BT57" s="109"/>
      <c r="BU57" s="109"/>
      <c r="BV57" s="109"/>
      <c r="BW57" s="109"/>
    </row>
    <row r="58" spans="3:75" ht="14.45">
      <c r="C58" s="99"/>
      <c r="D58" s="116"/>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row>
    <row r="59" spans="3:75" ht="14.45">
      <c r="C59" s="99"/>
      <c r="D59" s="116"/>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09"/>
      <c r="BR59" s="109"/>
      <c r="BS59" s="109"/>
      <c r="BT59" s="109"/>
      <c r="BU59" s="109"/>
      <c r="BV59" s="109"/>
      <c r="BW59" s="109"/>
    </row>
    <row r="60" spans="3:75" ht="14.45">
      <c r="C60" s="99"/>
      <c r="D60" s="116"/>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row>
    <row r="61" spans="3:75" ht="14.45">
      <c r="C61" s="99"/>
      <c r="D61" s="116"/>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09"/>
      <c r="BJ61" s="109"/>
      <c r="BK61" s="109"/>
      <c r="BL61" s="109"/>
      <c r="BM61" s="109"/>
      <c r="BN61" s="109"/>
      <c r="BO61" s="109"/>
      <c r="BP61" s="109"/>
      <c r="BQ61" s="109"/>
      <c r="BR61" s="109"/>
      <c r="BS61" s="109"/>
      <c r="BT61" s="109"/>
      <c r="BU61" s="109"/>
      <c r="BV61" s="109"/>
      <c r="BW61" s="109"/>
    </row>
    <row r="62" spans="3:75" ht="14.45">
      <c r="C62" s="99"/>
      <c r="D62" s="116"/>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c r="BG62" s="109"/>
      <c r="BH62" s="109"/>
      <c r="BI62" s="109"/>
      <c r="BJ62" s="109"/>
      <c r="BK62" s="109"/>
      <c r="BL62" s="109"/>
      <c r="BM62" s="109"/>
      <c r="BN62" s="109"/>
      <c r="BO62" s="109"/>
      <c r="BP62" s="109"/>
      <c r="BQ62" s="109"/>
      <c r="BR62" s="109"/>
      <c r="BS62" s="109"/>
      <c r="BT62" s="109"/>
      <c r="BU62" s="109"/>
      <c r="BV62" s="109"/>
      <c r="BW62" s="109"/>
    </row>
    <row r="63" spans="3:75" ht="14.45">
      <c r="C63" s="99"/>
      <c r="D63" s="116"/>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09"/>
      <c r="BE63" s="109"/>
      <c r="BF63" s="109"/>
      <c r="BG63" s="109"/>
      <c r="BH63" s="109"/>
      <c r="BI63" s="109"/>
      <c r="BJ63" s="109"/>
      <c r="BK63" s="109"/>
      <c r="BL63" s="109"/>
      <c r="BM63" s="109"/>
      <c r="BN63" s="109"/>
      <c r="BO63" s="109"/>
      <c r="BP63" s="109"/>
      <c r="BQ63" s="109"/>
      <c r="BR63" s="109"/>
      <c r="BS63" s="109"/>
      <c r="BT63" s="109"/>
      <c r="BU63" s="109"/>
      <c r="BV63" s="109"/>
      <c r="BW63" s="109"/>
    </row>
    <row r="64" spans="3:75" ht="14.45">
      <c r="C64" s="99"/>
      <c r="D64" s="116"/>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109"/>
      <c r="BB64" s="109"/>
      <c r="BC64" s="109"/>
      <c r="BD64" s="109"/>
      <c r="BE64" s="109"/>
      <c r="BF64" s="109"/>
      <c r="BG64" s="109"/>
      <c r="BH64" s="109"/>
      <c r="BI64" s="109"/>
      <c r="BJ64" s="109"/>
      <c r="BK64" s="109"/>
      <c r="BL64" s="109"/>
      <c r="BM64" s="109"/>
      <c r="BN64" s="109"/>
      <c r="BO64" s="109"/>
      <c r="BP64" s="109"/>
      <c r="BQ64" s="109"/>
      <c r="BR64" s="109"/>
      <c r="BS64" s="109"/>
      <c r="BT64" s="109"/>
      <c r="BU64" s="109"/>
      <c r="BV64" s="109"/>
      <c r="BW64" s="109"/>
    </row>
    <row r="65" spans="3:75" ht="14.45">
      <c r="C65" s="99"/>
      <c r="D65" s="116"/>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09"/>
      <c r="BC65" s="109"/>
      <c r="BD65" s="109"/>
      <c r="BE65" s="109"/>
      <c r="BF65" s="109"/>
      <c r="BG65" s="109"/>
      <c r="BH65" s="109"/>
      <c r="BI65" s="109"/>
      <c r="BJ65" s="109"/>
      <c r="BK65" s="109"/>
      <c r="BL65" s="109"/>
      <c r="BM65" s="109"/>
      <c r="BN65" s="109"/>
      <c r="BO65" s="109"/>
      <c r="BP65" s="109"/>
      <c r="BQ65" s="109"/>
      <c r="BR65" s="109"/>
      <c r="BS65" s="109"/>
      <c r="BT65" s="109"/>
      <c r="BU65" s="109"/>
      <c r="BV65" s="109"/>
      <c r="BW65" s="109"/>
    </row>
    <row r="66" spans="3:75" ht="14.45">
      <c r="C66" s="99"/>
      <c r="D66" s="116"/>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09"/>
      <c r="BR66" s="109"/>
      <c r="BS66" s="109"/>
      <c r="BT66" s="109"/>
      <c r="BU66" s="109"/>
      <c r="BV66" s="109"/>
      <c r="BW66" s="109"/>
    </row>
    <row r="67" spans="3:75" ht="14.45">
      <c r="C67" s="99"/>
      <c r="D67" s="116"/>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c r="BC67" s="109"/>
      <c r="BD67" s="109"/>
      <c r="BE67" s="109"/>
      <c r="BF67" s="109"/>
      <c r="BG67" s="109"/>
      <c r="BH67" s="109"/>
      <c r="BI67" s="109"/>
      <c r="BJ67" s="109"/>
      <c r="BK67" s="109"/>
      <c r="BL67" s="109"/>
      <c r="BM67" s="109"/>
      <c r="BN67" s="109"/>
      <c r="BO67" s="109"/>
      <c r="BP67" s="109"/>
      <c r="BQ67" s="109"/>
      <c r="BR67" s="109"/>
      <c r="BS67" s="109"/>
      <c r="BT67" s="109"/>
      <c r="BU67" s="109"/>
      <c r="BV67" s="109"/>
      <c r="BW67" s="109"/>
    </row>
    <row r="68" spans="3:75" ht="14.45">
      <c r="C68" s="99"/>
      <c r="D68" s="116"/>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09"/>
      <c r="BM68" s="109"/>
      <c r="BN68" s="109"/>
      <c r="BO68" s="109"/>
      <c r="BP68" s="109"/>
      <c r="BQ68" s="109"/>
      <c r="BR68" s="109"/>
      <c r="BS68" s="109"/>
      <c r="BT68" s="109"/>
      <c r="BU68" s="109"/>
      <c r="BV68" s="109"/>
      <c r="BW68" s="109"/>
    </row>
    <row r="69" spans="3:75" ht="14.45">
      <c r="C69" s="99"/>
      <c r="D69" s="116"/>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09"/>
      <c r="BE69" s="109"/>
      <c r="BF69" s="109"/>
      <c r="BG69" s="109"/>
      <c r="BH69" s="109"/>
      <c r="BI69" s="109"/>
      <c r="BJ69" s="109"/>
      <c r="BK69" s="109"/>
      <c r="BL69" s="109"/>
      <c r="BM69" s="109"/>
      <c r="BN69" s="109"/>
      <c r="BO69" s="109"/>
      <c r="BP69" s="109"/>
      <c r="BQ69" s="109"/>
      <c r="BR69" s="109"/>
      <c r="BS69" s="109"/>
      <c r="BT69" s="109"/>
      <c r="BU69" s="109"/>
      <c r="BV69" s="109"/>
      <c r="BW69" s="109"/>
    </row>
    <row r="70" spans="3:75" ht="14.45">
      <c r="C70" s="99"/>
      <c r="D70" s="116"/>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c r="BR70" s="109"/>
      <c r="BS70" s="109"/>
      <c r="BT70" s="109"/>
      <c r="BU70" s="109"/>
      <c r="BV70" s="109"/>
      <c r="BW70" s="109"/>
    </row>
    <row r="71" spans="3:75" ht="15" customHeight="1">
      <c r="C71" s="99"/>
      <c r="D71" s="116"/>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09"/>
      <c r="AY71" s="109"/>
      <c r="AZ71" s="109"/>
      <c r="BA71" s="109"/>
      <c r="BB71" s="109"/>
      <c r="BC71" s="109"/>
      <c r="BD71" s="109"/>
      <c r="BE71" s="109"/>
      <c r="BF71" s="109"/>
      <c r="BG71" s="109"/>
      <c r="BH71" s="109"/>
      <c r="BI71" s="109"/>
      <c r="BJ71" s="109"/>
      <c r="BK71" s="109"/>
      <c r="BL71" s="109"/>
      <c r="BM71" s="109"/>
      <c r="BN71" s="109"/>
      <c r="BO71" s="109"/>
      <c r="BP71" s="109"/>
      <c r="BQ71" s="109"/>
      <c r="BR71" s="109"/>
      <c r="BS71" s="109"/>
      <c r="BT71" s="109"/>
      <c r="BU71" s="109"/>
      <c r="BV71" s="109"/>
      <c r="BW71" s="109"/>
    </row>
    <row r="72" spans="3:75" ht="15" customHeight="1">
      <c r="C72" s="99"/>
      <c r="D72" s="116"/>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09"/>
      <c r="AN72" s="109"/>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09"/>
      <c r="BR72" s="109"/>
      <c r="BS72" s="109"/>
      <c r="BT72" s="109"/>
      <c r="BU72" s="109"/>
      <c r="BV72" s="109"/>
      <c r="BW72" s="109"/>
    </row>
    <row r="73" spans="3:75" ht="15" customHeight="1">
      <c r="C73" s="99"/>
      <c r="D73" s="116"/>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09"/>
      <c r="BS73" s="109"/>
      <c r="BT73" s="109"/>
      <c r="BU73" s="109"/>
      <c r="BV73" s="109"/>
      <c r="BW73" s="109"/>
    </row>
    <row r="74" spans="3:75" ht="15" customHeight="1">
      <c r="C74" s="99"/>
      <c r="D74" s="116"/>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9"/>
    </row>
    <row r="75" spans="3:75" ht="15" customHeight="1">
      <c r="C75" s="99"/>
      <c r="D75" s="116"/>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c r="AM75" s="109"/>
      <c r="AN75" s="109"/>
      <c r="AO75" s="109"/>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09"/>
      <c r="BQ75" s="109"/>
      <c r="BR75" s="109"/>
      <c r="BS75" s="109"/>
      <c r="BT75" s="109"/>
      <c r="BU75" s="109"/>
      <c r="BV75" s="109"/>
      <c r="BW75" s="109"/>
    </row>
    <row r="76" spans="3:75" ht="15" customHeight="1">
      <c r="C76" s="99"/>
      <c r="D76" s="116"/>
      <c r="E76" s="109"/>
      <c r="F76" s="109"/>
      <c r="G76" s="109"/>
      <c r="H76" s="109"/>
      <c r="I76" s="109"/>
      <c r="J76" s="150"/>
      <c r="K76" s="150"/>
      <c r="L76" s="150"/>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c r="AN76" s="109"/>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row>
    <row r="77" spans="3:75" ht="15" customHeight="1">
      <c r="C77" s="99"/>
      <c r="D77" s="116"/>
      <c r="E77" s="109"/>
      <c r="F77" s="109"/>
      <c r="G77" s="109"/>
      <c r="H77" s="109"/>
      <c r="I77" s="109"/>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09"/>
      <c r="AU77" s="109"/>
      <c r="AV77" s="109"/>
      <c r="AW77" s="109"/>
      <c r="AX77" s="109"/>
      <c r="AY77" s="109"/>
      <c r="AZ77" s="109"/>
      <c r="BA77" s="109"/>
      <c r="BB77" s="109"/>
      <c r="BC77" s="109"/>
      <c r="BD77" s="109"/>
      <c r="BE77" s="109"/>
      <c r="BF77" s="109"/>
      <c r="BG77" s="109"/>
      <c r="BH77" s="109"/>
      <c r="BI77" s="109"/>
      <c r="BJ77" s="109"/>
      <c r="BK77" s="109"/>
      <c r="BL77" s="109"/>
      <c r="BM77" s="109"/>
      <c r="BN77" s="109"/>
      <c r="BO77" s="109"/>
      <c r="BP77" s="109"/>
      <c r="BQ77" s="109"/>
      <c r="BR77" s="109"/>
      <c r="BS77" s="109"/>
      <c r="BT77" s="109"/>
      <c r="BU77" s="109"/>
      <c r="BV77" s="109"/>
      <c r="BW77" s="109"/>
    </row>
    <row r="78" spans="3:75" ht="15" customHeight="1">
      <c r="C78" s="99"/>
      <c r="D78" s="116"/>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09"/>
      <c r="BS78" s="109"/>
      <c r="BT78" s="109"/>
      <c r="BU78" s="109"/>
      <c r="BV78" s="109"/>
      <c r="BW78" s="109"/>
    </row>
  </sheetData>
  <protectedRanges>
    <protectedRange sqref="U8 Z18:AB19 Y8 AD18:AG19 AC8 V18:X19 AH8 AK8:AQ8 AU8 AR18:AT19 Q18:T19 V8:X13 T8:T13 AI18:AJ19 U2:X7 Q2:S13 AR2:AT13 AD2:AG13 Z2:AB13 AI2:AJ13 P40:AJ1048576" name="Range1"/>
    <protectedRange sqref="AK1" name="Range1_7_1"/>
    <protectedRange sqref="AR1" name="Range1_8_1"/>
    <protectedRange sqref="AS1" name="Range1_9_1"/>
    <protectedRange sqref="W23:W24 Q23:S24 Q25" name="Range1_10"/>
    <protectedRange sqref="AF23:AF24" name="Range1_5_2"/>
    <protectedRange sqref="AR23:AS24" name="Range1_6_2"/>
    <protectedRange sqref="AT23:AT24" name="Range1_7_2"/>
    <protectedRange sqref="AR25:AT25 S25:U25 AI25:AJ25 AD25:AG25" name="Range1_11_1"/>
    <protectedRange sqref="AA14:AC17 W14:Y17 R14:U17 AS14:AU17 AJ14:AK17 AE14:AH17" name="Range1_15"/>
    <protectedRange sqref="AL21 AI21" name="Range1_11_5_2"/>
    <protectedRange sqref="AB23:AB24" name="Range1_2_3_1"/>
    <protectedRange sqref="Z25:AB25" name="Range1_11_1_2"/>
    <protectedRange sqref="Q26:Q32 Q34" name="Range1_10_2"/>
    <protectedRange sqref="AI34 AI26:AI32" name="Range1_11_1_3"/>
  </protectedRanges>
  <conditionalFormatting sqref="D35:D37">
    <cfRule type="expression" dxfId="71" priority="2">
      <formula>AND(C35="List value", D35="")</formula>
    </cfRule>
  </conditionalFormatting>
  <conditionalFormatting sqref="L14:L17 L20 L22:L25">
    <cfRule type="expression" dxfId="70" priority="23">
      <formula>AND(K14="C", L14="")</formula>
    </cfRule>
  </conditionalFormatting>
  <conditionalFormatting sqref="L30 L39">
    <cfRule type="expression" dxfId="69" priority="3">
      <formula>AND(K30="C", L30="")</formula>
    </cfRule>
  </conditionalFormatting>
  <dataValidations count="8">
    <dataValidation type="list" allowBlank="1" sqref="AA4 W6 AE5:AF6 U25 AD25:AF25 AF3:AF4 Z3:Z5 AI3:AJ5 Q3:S5" xr:uid="{7F91DA09-9809-4542-B513-9C1ECEEF4DC3}">
      <formula1>"Text,Integer,Decimal,MC (select one),MC (select multiple),Date,Time,Note,Calculation,Image,Checkbox,Toaster Message,QR Code"</formula1>
    </dataValidation>
    <dataValidation type="list" allowBlank="1" showInputMessage="1" showErrorMessage="1" sqref="F39:F1048576 AU8 Y8 AC8 AH8 T9:T19 AG2:AG19 AB2:AB19 S2:S8 X2:X19 L40:L76 L78:L1048576" xr:uid="{87A96AB7-36EA-41D0-A213-9DC7493FA1A9}">
      <formula1>#REF!</formula1>
    </dataValidation>
    <dataValidation allowBlank="1" sqref="T25" xr:uid="{E7783644-C20B-451B-A156-95E63151BCDC}"/>
    <dataValidation allowBlank="1" showInputMessage="1" showErrorMessage="1" sqref="Q20 AS23 AR20 Z20 AA21 Z35:Z36 AR22:AR34 AT35:AT37 AR37 AQ38:AQ39 X38:X39 P38:P39 L39 Z30 Y26:Y29 Z33 Y31:Y32 Y34:Y36 Q22:Q37 Z22:Z26" xr:uid="{E3514FE0-7AF2-41B7-8310-FCDFF9480AB5}"/>
    <dataValidation type="list" allowBlank="1" showInputMessage="1" showErrorMessage="1" sqref="N14:N17" xr:uid="{F611519C-5238-425D-BC47-C27673179130}">
      <formula1>$C$30:$C$36</formula1>
    </dataValidation>
    <dataValidation type="list" allowBlank="1" showInputMessage="1" showErrorMessage="1" sqref="AC14:AC17 U14:U17 AH14:AH17 Y14:Y17" xr:uid="{363B6BB4-9E75-4FB6-A3A3-505F7A0CC802}">
      <formula1>$C$14:$C$37</formula1>
    </dataValidation>
    <dataValidation type="list" allowBlank="1" showInputMessage="1" showErrorMessage="1" sqref="E39:E1048576" xr:uid="{370B2DC8-5395-4DEB-A2C7-13FC0C086992}">
      <formula1>$D$5:$D$7</formula1>
    </dataValidation>
    <dataValidation type="list" allowBlank="1" showInputMessage="1" showErrorMessage="1" sqref="I43:I1048576 I39" xr:uid="{458E0323-6159-4C67-93B8-9EE675574683}">
      <formula1>$D$8:$D$10</formula1>
    </dataValidation>
  </dataValidations>
  <hyperlinks>
    <hyperlink ref="Z14" r:id="rId1" xr:uid="{AAB5DC9A-FFDE-475E-ADCA-A1E908B76ADF}"/>
    <hyperlink ref="Z15" r:id="rId2" xr:uid="{3EA522EE-1FFF-4DB8-BD9C-355634DA5C9B}"/>
    <hyperlink ref="Z32" r:id="rId3" xr:uid="{B8F52CB6-33DF-4745-B13E-4E8C2A865F4E}"/>
    <hyperlink ref="Z31" r:id="rId4" xr:uid="{EEAE4013-6F82-4102-AE7E-0140AD63904C}"/>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9" id="{BA002863-226E-4F73-A404-AFE91A6A8942}">
            <xm:f>AND(Cholera!#REF!="List value", A14="")</xm:f>
            <x14:dxf>
              <fill>
                <patternFill>
                  <bgColor rgb="FFFFCCCC"/>
                </patternFill>
              </fill>
            </x14:dxf>
          </x14:cfRule>
          <xm:sqref>G14:G17</xm:sqref>
        </x14:conditionalFormatting>
        <x14:conditionalFormatting xmlns:xm="http://schemas.microsoft.com/office/excel/2006/main">
          <x14:cfRule type="expression" priority="24" id="{EE03FD63-97A3-4DBC-8BBD-DD4D2087E9F3}">
            <xm:f>AND('Surveillance common'!#REF!="List value", G20="")</xm:f>
            <x14:dxf>
              <fill>
                <patternFill>
                  <bgColor rgb="FFFFCCCC"/>
                </patternFill>
              </fill>
            </x14:dxf>
          </x14:cfRule>
          <xm:sqref>G20 G22:G25</xm:sqref>
        </x14:conditionalFormatting>
        <x14:conditionalFormatting xmlns:xm="http://schemas.microsoft.com/office/excel/2006/main">
          <x14:cfRule type="expression" priority="21" id="{DC1EC2E0-8C04-49CE-ABBC-EA9D10B5D1B7}">
            <xm:f>AND(Cholera!#REF!="Quantity", H2="")</xm:f>
            <x14:dxf>
              <fill>
                <patternFill>
                  <bgColor rgb="FFFFCCCC"/>
                </patternFill>
              </fill>
            </x14:dxf>
          </x14:cfRule>
          <xm:sqref>H2:H20 H22:H25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9E69EBB-12DD-42D1-95D5-D0EC72219049}">
          <x14:formula1>
            <xm:f>'Surveillance common'!#REF!</xm:f>
          </x14:formula1>
          <xm:sqref>AG25</xm:sqref>
        </x14:dataValidation>
        <x14:dataValidation type="list" allowBlank="1" showInputMessage="1" showErrorMessage="1" xr:uid="{5C09A275-EBAF-4F3E-91C1-6143DAF83CA1}">
          <x14:formula1>
            <xm:f>'READ ME'!$C$13:$C$24</xm:f>
          </x14:formula1>
          <xm:sqref>F2:F20 F22:F25</xm:sqref>
        </x14:dataValidation>
        <x14:dataValidation type="list" errorStyle="warning" allowBlank="1" showInputMessage="1" showErrorMessage="1" xr:uid="{5865DD96-2E1C-471A-95B7-C87702E067E6}">
          <x14:formula1>
            <xm:f>'READ ME'!$C$34:$C$36</xm:f>
          </x14:formula1>
          <xm:sqref>N21 K2:K25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2802E-97B0-46C5-A59D-E8361753160A}">
  <sheetPr>
    <tabColor rgb="FF00B0F0"/>
    <outlinePr summaryBelow="0" summaryRight="0"/>
  </sheetPr>
  <dimension ref="A1:BM176"/>
  <sheetViews>
    <sheetView zoomScaleNormal="100" workbookViewId="0">
      <pane xSplit="3" ySplit="1" topLeftCell="AL2" activePane="bottomRight" state="frozen"/>
      <selection pane="bottomRight" activeCell="A113" sqref="A113"/>
      <selection pane="bottomLeft" activeCell="A2" sqref="A2"/>
      <selection pane="topRight" activeCell="D1" sqref="D1"/>
    </sheetView>
  </sheetViews>
  <sheetFormatPr defaultColWidth="14.42578125" defaultRowHeight="15" customHeight="1"/>
  <cols>
    <col min="1" max="1" width="16.7109375" style="402" customWidth="1"/>
    <col min="2" max="2" width="19.28515625" style="402" customWidth="1"/>
    <col min="3" max="3" width="17.28515625" style="402" customWidth="1"/>
    <col min="4" max="4" width="25.7109375" style="402" customWidth="1"/>
    <col min="5" max="5" width="51.7109375" style="402" customWidth="1"/>
    <col min="6" max="6" width="18.42578125" style="402" customWidth="1"/>
    <col min="7" max="7" width="22.42578125" style="402" customWidth="1"/>
    <col min="8" max="8" width="14.7109375" style="402" customWidth="1"/>
    <col min="9" max="9" width="19.28515625" style="402" customWidth="1"/>
    <col min="10" max="10" width="20.42578125" style="402" customWidth="1"/>
    <col min="11" max="11" width="14.7109375" style="402" customWidth="1"/>
    <col min="12" max="14" width="20" style="402" customWidth="1"/>
    <col min="15" max="15" width="24" style="401" customWidth="1"/>
    <col min="16" max="16" width="25.42578125" style="402" customWidth="1"/>
    <col min="17" max="17" width="21.28515625" style="402" customWidth="1"/>
    <col min="18" max="21" width="14.7109375" style="402" customWidth="1"/>
    <col min="22" max="22" width="19" style="402" customWidth="1"/>
    <col min="23" max="31" width="14.7109375" style="402" customWidth="1"/>
    <col min="32" max="32" width="29.42578125" style="402" customWidth="1"/>
    <col min="33" max="33" width="16.42578125" style="402" customWidth="1"/>
    <col min="34" max="16384" width="14.42578125" style="402"/>
  </cols>
  <sheetData>
    <row r="1" spans="1:58" s="433" customFormat="1" ht="101.45">
      <c r="A1" s="339" t="s">
        <v>421</v>
      </c>
      <c r="B1" s="339" t="s">
        <v>422</v>
      </c>
      <c r="C1" s="339" t="s">
        <v>423</v>
      </c>
      <c r="D1" s="340" t="s">
        <v>424</v>
      </c>
      <c r="E1" s="339" t="s">
        <v>425</v>
      </c>
      <c r="F1" s="339" t="s">
        <v>426</v>
      </c>
      <c r="G1" s="340" t="s">
        <v>79</v>
      </c>
      <c r="H1" s="341" t="s">
        <v>81</v>
      </c>
      <c r="I1" s="342" t="s">
        <v>89</v>
      </c>
      <c r="J1" s="342" t="s">
        <v>91</v>
      </c>
      <c r="K1" s="339" t="s">
        <v>427</v>
      </c>
      <c r="L1" s="339" t="s">
        <v>102</v>
      </c>
      <c r="M1" s="339" t="s">
        <v>104</v>
      </c>
      <c r="N1" s="339" t="s">
        <v>106</v>
      </c>
      <c r="O1" s="339" t="s">
        <v>110</v>
      </c>
      <c r="P1" s="339" t="s">
        <v>114</v>
      </c>
      <c r="Q1" s="551" t="s">
        <v>428</v>
      </c>
      <c r="R1" s="551" t="s">
        <v>146</v>
      </c>
      <c r="S1" s="551" t="s">
        <v>147</v>
      </c>
      <c r="T1" s="551" t="s">
        <v>148</v>
      </c>
      <c r="U1" s="551" t="s">
        <v>149</v>
      </c>
      <c r="V1" s="551" t="s">
        <v>429</v>
      </c>
      <c r="W1" s="551" t="s">
        <v>151</v>
      </c>
      <c r="X1" s="551" t="s">
        <v>152</v>
      </c>
      <c r="Y1" s="551" t="s">
        <v>153</v>
      </c>
      <c r="Z1" s="551" t="s">
        <v>430</v>
      </c>
      <c r="AA1" s="551" t="s">
        <v>155</v>
      </c>
      <c r="AB1" s="551" t="s">
        <v>156</v>
      </c>
      <c r="AC1" s="551" t="s">
        <v>157</v>
      </c>
      <c r="AD1" s="551" t="s">
        <v>431</v>
      </c>
      <c r="AE1" s="551" t="s">
        <v>159</v>
      </c>
      <c r="AF1" s="551" t="s">
        <v>160</v>
      </c>
      <c r="AG1" s="551" t="s">
        <v>161</v>
      </c>
      <c r="AH1" s="551" t="s">
        <v>162</v>
      </c>
      <c r="AI1" s="551" t="s">
        <v>432</v>
      </c>
      <c r="AJ1" s="551" t="s">
        <v>164</v>
      </c>
      <c r="AK1" s="551" t="s">
        <v>165</v>
      </c>
      <c r="AL1" s="551" t="s">
        <v>166</v>
      </c>
      <c r="AM1" s="551" t="s">
        <v>167</v>
      </c>
      <c r="AN1" s="551" t="s">
        <v>433</v>
      </c>
      <c r="AO1" s="551" t="s">
        <v>169</v>
      </c>
      <c r="AP1" s="551" t="s">
        <v>170</v>
      </c>
      <c r="AQ1" s="551" t="s">
        <v>171</v>
      </c>
      <c r="AR1" s="551" t="s">
        <v>434</v>
      </c>
      <c r="AS1" s="551" t="s">
        <v>173</v>
      </c>
      <c r="AT1" s="551" t="s">
        <v>174</v>
      </c>
      <c r="AU1" s="551" t="s">
        <v>175</v>
      </c>
    </row>
    <row r="2" spans="1:58" s="1" customFormat="1" ht="39">
      <c r="A2" s="343" t="s">
        <v>696</v>
      </c>
      <c r="B2" s="344" t="s">
        <v>697</v>
      </c>
      <c r="C2" s="344" t="s">
        <v>698</v>
      </c>
      <c r="D2" s="345" t="s">
        <v>699</v>
      </c>
      <c r="E2" s="346" t="s">
        <v>700</v>
      </c>
      <c r="F2" s="50" t="s">
        <v>72</v>
      </c>
      <c r="G2" s="345" t="s">
        <v>701</v>
      </c>
      <c r="H2" s="347" t="s">
        <v>440</v>
      </c>
      <c r="I2" s="348" t="s">
        <v>440</v>
      </c>
      <c r="J2" s="349" t="s">
        <v>629</v>
      </c>
      <c r="K2" s="50" t="s">
        <v>99</v>
      </c>
      <c r="L2" s="350" t="s">
        <v>702</v>
      </c>
      <c r="M2" s="50"/>
      <c r="N2" s="345"/>
      <c r="O2" s="345"/>
      <c r="P2" s="345"/>
      <c r="Q2" s="351" t="s">
        <v>442</v>
      </c>
      <c r="R2" s="345"/>
      <c r="S2" s="345" t="s">
        <v>686</v>
      </c>
      <c r="T2" s="345"/>
      <c r="U2" s="345"/>
      <c r="V2" s="351" t="s">
        <v>444</v>
      </c>
      <c r="W2" s="345"/>
      <c r="X2" s="345"/>
      <c r="Y2" s="345"/>
      <c r="Z2" s="344" t="s">
        <v>534</v>
      </c>
      <c r="AA2" s="345"/>
      <c r="AB2" s="345"/>
      <c r="AC2" s="345"/>
      <c r="AD2" s="50"/>
      <c r="AE2" s="50"/>
      <c r="AF2" s="345"/>
      <c r="AG2" s="345"/>
      <c r="AH2" s="345"/>
      <c r="AI2" s="345"/>
      <c r="AJ2" s="50"/>
      <c r="AK2" s="345"/>
      <c r="AL2" s="345"/>
      <c r="AM2" s="345"/>
      <c r="AN2" s="345"/>
      <c r="AO2" s="345"/>
      <c r="AP2" s="345"/>
      <c r="AQ2" s="345"/>
      <c r="AR2" s="345"/>
      <c r="AS2" s="345"/>
      <c r="AT2" s="345"/>
      <c r="AU2" s="345"/>
      <c r="AV2" s="352"/>
      <c r="AW2" s="352"/>
      <c r="AX2" s="352"/>
      <c r="AY2" s="352"/>
      <c r="AZ2" s="352"/>
      <c r="BA2" s="352"/>
      <c r="BB2" s="352"/>
      <c r="BC2" s="352"/>
      <c r="BD2" s="352"/>
      <c r="BE2" s="352"/>
      <c r="BF2" s="352"/>
    </row>
    <row r="3" spans="1:58" s="1" customFormat="1" ht="26.1">
      <c r="A3" s="353" t="s">
        <v>696</v>
      </c>
      <c r="B3" s="354" t="s">
        <v>697</v>
      </c>
      <c r="C3" s="354" t="s">
        <v>703</v>
      </c>
      <c r="D3" s="355" t="s">
        <v>635</v>
      </c>
      <c r="E3" s="356" t="s">
        <v>704</v>
      </c>
      <c r="F3" s="1" t="s">
        <v>76</v>
      </c>
      <c r="G3" s="356" t="s">
        <v>699</v>
      </c>
      <c r="H3" s="357" t="s">
        <v>440</v>
      </c>
      <c r="I3" s="358" t="s">
        <v>440</v>
      </c>
      <c r="J3" s="359" t="s">
        <v>548</v>
      </c>
      <c r="L3" s="360"/>
      <c r="N3" s="352"/>
      <c r="O3" s="352"/>
      <c r="P3" s="352"/>
      <c r="Q3" s="361" t="s">
        <v>442</v>
      </c>
      <c r="R3" s="352"/>
      <c r="S3" s="352"/>
      <c r="T3" s="352"/>
      <c r="U3" s="352"/>
      <c r="V3" s="361" t="s">
        <v>444</v>
      </c>
      <c r="W3" s="352"/>
      <c r="X3" s="352"/>
      <c r="Y3" s="352"/>
      <c r="Z3" s="1" t="s">
        <v>534</v>
      </c>
      <c r="AA3" s="352"/>
      <c r="AB3" s="352"/>
      <c r="AC3" s="352"/>
      <c r="AD3" s="1" t="s">
        <v>447</v>
      </c>
      <c r="AF3" s="352"/>
      <c r="AG3" s="352"/>
      <c r="AH3" s="352"/>
      <c r="AI3" s="352" t="s">
        <v>448</v>
      </c>
      <c r="AK3" s="352"/>
      <c r="AL3" s="352"/>
      <c r="AM3" s="352"/>
      <c r="AN3" s="1" t="s">
        <v>449</v>
      </c>
      <c r="AO3" s="352"/>
      <c r="AP3" s="352"/>
      <c r="AQ3" s="352"/>
      <c r="AR3" s="362">
        <v>373066001</v>
      </c>
      <c r="AS3" s="352" t="s">
        <v>633</v>
      </c>
      <c r="AT3" s="352" t="s">
        <v>128</v>
      </c>
      <c r="AU3" s="352"/>
      <c r="AV3" s="352"/>
      <c r="AW3" s="352"/>
      <c r="AX3" s="352"/>
      <c r="AY3" s="352"/>
      <c r="AZ3" s="352"/>
      <c r="BA3" s="352"/>
      <c r="BB3" s="352"/>
      <c r="BC3" s="352"/>
      <c r="BD3" s="352"/>
      <c r="BE3" s="352"/>
      <c r="BF3" s="352"/>
    </row>
    <row r="4" spans="1:58" s="1" customFormat="1" ht="26.1">
      <c r="A4" s="353" t="s">
        <v>696</v>
      </c>
      <c r="B4" s="354" t="s">
        <v>697</v>
      </c>
      <c r="C4" s="354" t="s">
        <v>705</v>
      </c>
      <c r="D4" s="355" t="s">
        <v>637</v>
      </c>
      <c r="E4" s="356" t="s">
        <v>706</v>
      </c>
      <c r="F4" s="1" t="s">
        <v>76</v>
      </c>
      <c r="G4" s="356" t="s">
        <v>699</v>
      </c>
      <c r="H4" s="357" t="s">
        <v>440</v>
      </c>
      <c r="I4" s="358" t="s">
        <v>440</v>
      </c>
      <c r="J4" s="359" t="s">
        <v>548</v>
      </c>
      <c r="L4" s="360"/>
      <c r="N4" s="352"/>
      <c r="O4" s="352"/>
      <c r="P4" s="352"/>
      <c r="Q4" s="361" t="s">
        <v>442</v>
      </c>
      <c r="R4" s="352"/>
      <c r="S4" s="352"/>
      <c r="T4" s="352"/>
      <c r="U4" s="352"/>
      <c r="V4" s="361" t="s">
        <v>444</v>
      </c>
      <c r="W4" s="352"/>
      <c r="X4" s="352"/>
      <c r="Y4" s="352"/>
      <c r="Z4" s="1" t="s">
        <v>534</v>
      </c>
      <c r="AA4" s="352"/>
      <c r="AB4" s="352"/>
      <c r="AC4" s="352"/>
      <c r="AD4" s="1" t="s">
        <v>447</v>
      </c>
      <c r="AF4" s="352"/>
      <c r="AG4" s="352"/>
      <c r="AH4" s="352"/>
      <c r="AI4" s="352" t="s">
        <v>448</v>
      </c>
      <c r="AK4" s="352"/>
      <c r="AL4" s="352"/>
      <c r="AM4" s="352"/>
      <c r="AN4" s="1" t="s">
        <v>449</v>
      </c>
      <c r="AO4" s="352"/>
      <c r="AP4" s="352"/>
      <c r="AQ4" s="352"/>
      <c r="AR4" s="362">
        <v>373067005</v>
      </c>
      <c r="AS4" s="352" t="s">
        <v>638</v>
      </c>
      <c r="AT4" s="352" t="s">
        <v>128</v>
      </c>
      <c r="AU4" s="352"/>
      <c r="AV4" s="352"/>
      <c r="AW4" s="352"/>
      <c r="AX4" s="352"/>
      <c r="AY4" s="352"/>
      <c r="AZ4" s="352"/>
      <c r="BA4" s="352"/>
      <c r="BB4" s="352"/>
      <c r="BC4" s="352"/>
      <c r="BD4" s="352"/>
      <c r="BE4" s="352"/>
      <c r="BF4" s="352"/>
    </row>
    <row r="5" spans="1:58" s="1" customFormat="1" ht="26.1">
      <c r="A5" s="353" t="s">
        <v>696</v>
      </c>
      <c r="B5" s="354" t="s">
        <v>697</v>
      </c>
      <c r="C5" s="354" t="s">
        <v>707</v>
      </c>
      <c r="D5" s="355" t="s">
        <v>640</v>
      </c>
      <c r="E5" s="356" t="s">
        <v>708</v>
      </c>
      <c r="F5" s="1" t="s">
        <v>76</v>
      </c>
      <c r="G5" s="356" t="s">
        <v>699</v>
      </c>
      <c r="H5" s="357" t="s">
        <v>440</v>
      </c>
      <c r="I5" s="358" t="s">
        <v>440</v>
      </c>
      <c r="J5" s="359" t="s">
        <v>548</v>
      </c>
      <c r="L5" s="360"/>
      <c r="N5" s="352"/>
      <c r="O5" s="352"/>
      <c r="P5" s="352"/>
      <c r="Q5" s="361" t="s">
        <v>442</v>
      </c>
      <c r="R5" s="352"/>
      <c r="S5" s="352"/>
      <c r="T5" s="352"/>
      <c r="U5" s="352"/>
      <c r="V5" s="361" t="s">
        <v>444</v>
      </c>
      <c r="W5" s="352"/>
      <c r="X5" s="352"/>
      <c r="Y5" s="352"/>
      <c r="Z5" s="1" t="s">
        <v>534</v>
      </c>
      <c r="AA5" s="352"/>
      <c r="AB5" s="352"/>
      <c r="AC5" s="352"/>
      <c r="AD5" s="1" t="s">
        <v>447</v>
      </c>
      <c r="AF5" s="352"/>
      <c r="AG5" s="352"/>
      <c r="AH5" s="352"/>
      <c r="AI5" s="352" t="s">
        <v>448</v>
      </c>
      <c r="AK5" s="352"/>
      <c r="AL5" s="352"/>
      <c r="AM5" s="352"/>
      <c r="AN5" s="1" t="s">
        <v>449</v>
      </c>
      <c r="AO5" s="352"/>
      <c r="AP5" s="352"/>
      <c r="AQ5" s="352"/>
      <c r="AR5" s="362">
        <v>261665006</v>
      </c>
      <c r="AS5" s="352" t="s">
        <v>641</v>
      </c>
      <c r="AT5" s="352"/>
      <c r="AU5" s="352"/>
      <c r="AV5" s="352"/>
      <c r="AW5" s="352"/>
      <c r="AX5" s="352"/>
      <c r="AY5" s="352"/>
      <c r="AZ5" s="352"/>
      <c r="BA5" s="352"/>
      <c r="BB5" s="352"/>
      <c r="BC5" s="352"/>
      <c r="BD5" s="352"/>
      <c r="BE5" s="352"/>
      <c r="BF5" s="352"/>
    </row>
    <row r="6" spans="1:58" s="1" customFormat="1" ht="65.099999999999994">
      <c r="A6" s="353" t="s">
        <v>696</v>
      </c>
      <c r="B6" s="354" t="s">
        <v>697</v>
      </c>
      <c r="C6" s="354" t="s">
        <v>709</v>
      </c>
      <c r="D6" s="352" t="s">
        <v>710</v>
      </c>
      <c r="E6" s="362" t="s">
        <v>711</v>
      </c>
      <c r="F6" s="1" t="s">
        <v>54</v>
      </c>
      <c r="G6" s="352" t="s">
        <v>712</v>
      </c>
      <c r="H6" s="357" t="s">
        <v>440</v>
      </c>
      <c r="I6" s="358" t="s">
        <v>440</v>
      </c>
      <c r="J6" s="357" t="s">
        <v>629</v>
      </c>
      <c r="K6" s="1" t="s">
        <v>95</v>
      </c>
      <c r="L6" s="363" t="s">
        <v>440</v>
      </c>
      <c r="N6" s="364" t="s">
        <v>713</v>
      </c>
      <c r="O6" s="365"/>
      <c r="P6" s="365"/>
      <c r="Q6" s="352" t="s">
        <v>714</v>
      </c>
      <c r="R6" s="352" t="s">
        <v>715</v>
      </c>
      <c r="S6" s="352" t="s">
        <v>716</v>
      </c>
      <c r="T6" s="1" t="s">
        <v>128</v>
      </c>
      <c r="U6" s="356"/>
      <c r="V6" s="352" t="s">
        <v>717</v>
      </c>
      <c r="W6" s="352" t="s">
        <v>718</v>
      </c>
      <c r="X6" s="354" t="s">
        <v>128</v>
      </c>
      <c r="Y6" s="352"/>
      <c r="Z6" s="352" t="s">
        <v>719</v>
      </c>
      <c r="AA6" s="352" t="s">
        <v>720</v>
      </c>
      <c r="AB6" s="354" t="s">
        <v>128</v>
      </c>
      <c r="AC6" s="352"/>
      <c r="AD6" s="1" t="s">
        <v>447</v>
      </c>
      <c r="AE6" s="352"/>
      <c r="AF6" s="352"/>
      <c r="AH6" s="352"/>
      <c r="AI6" s="57" t="s">
        <v>448</v>
      </c>
      <c r="AJ6" s="352"/>
      <c r="AK6" s="352"/>
      <c r="AM6" s="352"/>
      <c r="AN6" s="1" t="s">
        <v>449</v>
      </c>
      <c r="AO6" s="352"/>
      <c r="AQ6" s="352"/>
      <c r="AR6" s="362">
        <v>398212009</v>
      </c>
      <c r="AS6" s="362" t="s">
        <v>721</v>
      </c>
      <c r="AT6" s="363" t="s">
        <v>130</v>
      </c>
      <c r="AU6" s="362"/>
      <c r="AV6" s="365"/>
      <c r="AW6" s="365"/>
      <c r="AX6" s="365"/>
      <c r="AY6" s="365"/>
      <c r="AZ6" s="365"/>
      <c r="BA6" s="365"/>
      <c r="BB6" s="365"/>
      <c r="BC6" s="365"/>
      <c r="BD6" s="365"/>
      <c r="BE6" s="365"/>
      <c r="BF6" s="365"/>
    </row>
    <row r="7" spans="1:58" s="1" customFormat="1" ht="51.95">
      <c r="A7" s="353" t="s">
        <v>696</v>
      </c>
      <c r="B7" s="354" t="s">
        <v>697</v>
      </c>
      <c r="C7" s="354" t="s">
        <v>722</v>
      </c>
      <c r="D7" s="352" t="s">
        <v>723</v>
      </c>
      <c r="E7" s="352" t="s">
        <v>724</v>
      </c>
      <c r="F7" s="1" t="s">
        <v>54</v>
      </c>
      <c r="G7" s="352" t="s">
        <v>725</v>
      </c>
      <c r="H7" s="357" t="s">
        <v>440</v>
      </c>
      <c r="I7" s="358" t="s">
        <v>440</v>
      </c>
      <c r="J7" s="357" t="s">
        <v>548</v>
      </c>
      <c r="K7" s="1" t="s">
        <v>95</v>
      </c>
      <c r="L7" s="362" t="s">
        <v>440</v>
      </c>
      <c r="N7" s="364" t="s">
        <v>713</v>
      </c>
      <c r="O7" s="352"/>
      <c r="P7" s="352"/>
      <c r="Q7" s="361" t="s">
        <v>726</v>
      </c>
      <c r="R7" s="1" t="s">
        <v>727</v>
      </c>
      <c r="S7" s="352" t="s">
        <v>728</v>
      </c>
      <c r="T7" s="352" t="s">
        <v>128</v>
      </c>
      <c r="U7" s="352"/>
      <c r="V7" s="1" t="s">
        <v>444</v>
      </c>
      <c r="W7" s="352"/>
      <c r="X7" s="352"/>
      <c r="Y7" s="352"/>
      <c r="AB7" s="352"/>
      <c r="AC7" s="352"/>
      <c r="AD7" s="1" t="s">
        <v>447</v>
      </c>
      <c r="AE7" s="352"/>
      <c r="AF7" s="352"/>
      <c r="AG7" s="352"/>
      <c r="AH7" s="352"/>
      <c r="AI7" s="57" t="s">
        <v>448</v>
      </c>
      <c r="AJ7" s="352"/>
      <c r="AK7" s="352"/>
      <c r="AL7" s="352"/>
      <c r="AM7" s="352"/>
      <c r="AN7" s="1" t="s">
        <v>449</v>
      </c>
      <c r="AO7" s="352"/>
      <c r="AP7" s="352"/>
      <c r="AQ7" s="352"/>
      <c r="AR7" s="362">
        <v>34095006</v>
      </c>
      <c r="AS7" s="362" t="s">
        <v>729</v>
      </c>
      <c r="AT7" s="362" t="s">
        <v>128</v>
      </c>
      <c r="AU7" s="362"/>
      <c r="AV7" s="352"/>
      <c r="AW7" s="352"/>
      <c r="AX7" s="352"/>
      <c r="AY7" s="352"/>
      <c r="AZ7" s="352"/>
      <c r="BA7" s="352"/>
      <c r="BB7" s="352"/>
      <c r="BC7" s="352"/>
      <c r="BD7" s="352"/>
      <c r="BE7" s="352"/>
      <c r="BF7" s="352"/>
    </row>
    <row r="8" spans="1:58" s="1" customFormat="1" ht="57.75" customHeight="1">
      <c r="A8" s="343" t="s">
        <v>696</v>
      </c>
      <c r="B8" s="344" t="s">
        <v>697</v>
      </c>
      <c r="C8" s="344" t="s">
        <v>730</v>
      </c>
      <c r="D8" s="345" t="s">
        <v>731</v>
      </c>
      <c r="E8" s="345" t="s">
        <v>732</v>
      </c>
      <c r="F8" s="50" t="s">
        <v>72</v>
      </c>
      <c r="G8" s="345" t="s">
        <v>733</v>
      </c>
      <c r="H8" s="347" t="s">
        <v>440</v>
      </c>
      <c r="I8" s="348" t="s">
        <v>440</v>
      </c>
      <c r="J8" s="347" t="s">
        <v>629</v>
      </c>
      <c r="K8" s="50" t="s">
        <v>99</v>
      </c>
      <c r="L8" s="50" t="s">
        <v>734</v>
      </c>
      <c r="M8" s="50"/>
      <c r="N8" s="366" t="s">
        <v>713</v>
      </c>
      <c r="O8" s="345"/>
      <c r="P8" s="345"/>
      <c r="Q8" s="345" t="s">
        <v>735</v>
      </c>
      <c r="R8" s="345" t="s">
        <v>736</v>
      </c>
      <c r="S8" s="345" t="s">
        <v>548</v>
      </c>
      <c r="T8" s="50" t="s">
        <v>130</v>
      </c>
      <c r="U8" s="345"/>
      <c r="V8" s="50"/>
      <c r="W8" s="345"/>
      <c r="X8" s="345"/>
      <c r="Y8" s="345"/>
      <c r="Z8" s="367" t="s">
        <v>737</v>
      </c>
      <c r="AA8" s="345" t="s">
        <v>738</v>
      </c>
      <c r="AB8" s="50"/>
      <c r="AC8" s="345"/>
      <c r="AD8" s="50"/>
      <c r="AE8" s="345"/>
      <c r="AF8" s="345"/>
      <c r="AG8" s="345"/>
      <c r="AH8" s="345"/>
      <c r="AI8" s="368"/>
      <c r="AJ8" s="345"/>
      <c r="AK8" s="345"/>
      <c r="AL8" s="345"/>
      <c r="AM8" s="345"/>
      <c r="AN8" s="50"/>
      <c r="AO8" s="345"/>
      <c r="AP8" s="345"/>
      <c r="AQ8" s="345"/>
      <c r="AR8" s="369">
        <v>860981000</v>
      </c>
      <c r="AS8" s="369" t="s">
        <v>739</v>
      </c>
      <c r="AT8" s="369" t="s">
        <v>128</v>
      </c>
      <c r="AU8" s="369"/>
      <c r="AV8" s="352"/>
      <c r="AW8" s="352"/>
      <c r="AX8" s="352"/>
      <c r="AY8" s="352"/>
      <c r="AZ8" s="352"/>
      <c r="BA8" s="352"/>
      <c r="BB8" s="352"/>
      <c r="BC8" s="352"/>
      <c r="BD8" s="352"/>
      <c r="BE8" s="352"/>
      <c r="BF8" s="352"/>
    </row>
    <row r="9" spans="1:58" s="1" customFormat="1" ht="51.95">
      <c r="A9" s="353" t="s">
        <v>696</v>
      </c>
      <c r="B9" s="354" t="s">
        <v>697</v>
      </c>
      <c r="C9" s="354" t="s">
        <v>740</v>
      </c>
      <c r="D9" s="370" t="s">
        <v>548</v>
      </c>
      <c r="E9" s="352" t="s">
        <v>741</v>
      </c>
      <c r="F9" s="1" t="s">
        <v>76</v>
      </c>
      <c r="G9" s="352" t="s">
        <v>742</v>
      </c>
      <c r="H9" s="357" t="s">
        <v>440</v>
      </c>
      <c r="I9" s="358" t="s">
        <v>440</v>
      </c>
      <c r="J9" s="357" t="s">
        <v>548</v>
      </c>
      <c r="N9" s="371" t="s">
        <v>713</v>
      </c>
      <c r="O9" s="352"/>
      <c r="P9" s="352"/>
      <c r="Q9" s="352" t="s">
        <v>735</v>
      </c>
      <c r="R9" s="352" t="s">
        <v>736</v>
      </c>
      <c r="S9" s="352" t="s">
        <v>548</v>
      </c>
      <c r="T9" s="1" t="s">
        <v>130</v>
      </c>
      <c r="U9" s="352"/>
      <c r="V9" s="1" t="s">
        <v>444</v>
      </c>
      <c r="W9" s="352"/>
      <c r="X9" s="352"/>
      <c r="Y9" s="352"/>
      <c r="Z9" s="372" t="s">
        <v>743</v>
      </c>
      <c r="AA9" s="2" t="s">
        <v>744</v>
      </c>
      <c r="AB9" s="1" t="s">
        <v>126</v>
      </c>
      <c r="AC9" s="352"/>
      <c r="AD9" s="1" t="s">
        <v>447</v>
      </c>
      <c r="AE9" s="352"/>
      <c r="AF9" s="352"/>
      <c r="AG9" s="352"/>
      <c r="AH9" s="352"/>
      <c r="AI9" s="57" t="s">
        <v>448</v>
      </c>
      <c r="AJ9" s="352"/>
      <c r="AK9" s="352"/>
      <c r="AL9" s="352"/>
      <c r="AM9" s="352"/>
      <c r="AN9" s="1" t="s">
        <v>449</v>
      </c>
      <c r="AO9" s="352"/>
      <c r="AP9" s="352"/>
      <c r="AQ9" s="352"/>
      <c r="AR9" s="362">
        <v>860981000</v>
      </c>
      <c r="AS9" s="362" t="s">
        <v>739</v>
      </c>
      <c r="AT9" s="362" t="s">
        <v>128</v>
      </c>
      <c r="AU9" s="362"/>
      <c r="AV9" s="352"/>
      <c r="AW9" s="352"/>
      <c r="AX9" s="352"/>
      <c r="AY9" s="352"/>
      <c r="AZ9" s="352"/>
      <c r="BA9" s="352"/>
      <c r="BB9" s="352"/>
      <c r="BC9" s="352"/>
      <c r="BD9" s="352"/>
      <c r="BE9" s="352"/>
      <c r="BF9" s="352"/>
    </row>
    <row r="10" spans="1:58" s="1" customFormat="1" ht="51.95">
      <c r="A10" s="353" t="s">
        <v>696</v>
      </c>
      <c r="B10" s="354" t="s">
        <v>697</v>
      </c>
      <c r="C10" s="354" t="s">
        <v>745</v>
      </c>
      <c r="D10" s="370" t="s">
        <v>746</v>
      </c>
      <c r="E10" s="352" t="s">
        <v>747</v>
      </c>
      <c r="F10" s="1" t="s">
        <v>76</v>
      </c>
      <c r="G10" s="352" t="s">
        <v>742</v>
      </c>
      <c r="H10" s="357" t="s">
        <v>440</v>
      </c>
      <c r="I10" s="358" t="s">
        <v>440</v>
      </c>
      <c r="J10" s="357" t="s">
        <v>548</v>
      </c>
      <c r="N10" s="371" t="s">
        <v>713</v>
      </c>
      <c r="O10" s="352"/>
      <c r="P10" s="352"/>
      <c r="Q10" s="1" t="s">
        <v>748</v>
      </c>
      <c r="R10" s="1" t="s">
        <v>749</v>
      </c>
      <c r="S10" s="1" t="s">
        <v>750</v>
      </c>
      <c r="T10" s="1" t="s">
        <v>130</v>
      </c>
      <c r="U10" s="352"/>
      <c r="V10" s="1" t="s">
        <v>444</v>
      </c>
      <c r="W10" s="352"/>
      <c r="Y10" s="352"/>
      <c r="Z10" s="373" t="s">
        <v>751</v>
      </c>
      <c r="AA10" s="374" t="s">
        <v>752</v>
      </c>
      <c r="AB10" s="1" t="s">
        <v>128</v>
      </c>
      <c r="AC10" s="352"/>
      <c r="AD10" s="1" t="s">
        <v>447</v>
      </c>
      <c r="AE10" s="352"/>
      <c r="AF10" s="352"/>
      <c r="AH10" s="352"/>
      <c r="AI10" s="57" t="s">
        <v>448</v>
      </c>
      <c r="AJ10" s="352"/>
      <c r="AK10" s="352"/>
      <c r="AM10" s="352"/>
      <c r="AN10" s="1" t="s">
        <v>449</v>
      </c>
      <c r="AO10" s="352"/>
      <c r="AQ10" s="352"/>
      <c r="AR10" s="358" t="s">
        <v>753</v>
      </c>
      <c r="AS10" s="363" t="s">
        <v>754</v>
      </c>
      <c r="AT10" s="363" t="s">
        <v>128</v>
      </c>
      <c r="AU10" s="362"/>
      <c r="AV10" s="352"/>
      <c r="AW10" s="352"/>
      <c r="AX10" s="352"/>
      <c r="AY10" s="352"/>
      <c r="AZ10" s="352"/>
      <c r="BA10" s="352"/>
      <c r="BB10" s="352"/>
      <c r="BC10" s="352"/>
      <c r="BD10" s="352"/>
      <c r="BE10" s="352"/>
      <c r="BF10" s="352"/>
    </row>
    <row r="11" spans="1:58" s="1" customFormat="1" ht="51.95">
      <c r="A11" s="353" t="s">
        <v>696</v>
      </c>
      <c r="B11" s="354" t="s">
        <v>697</v>
      </c>
      <c r="C11" s="354" t="s">
        <v>755</v>
      </c>
      <c r="D11" s="370" t="s">
        <v>756</v>
      </c>
      <c r="E11" s="352" t="s">
        <v>756</v>
      </c>
      <c r="F11" s="1" t="s">
        <v>76</v>
      </c>
      <c r="G11" s="352" t="s">
        <v>742</v>
      </c>
      <c r="H11" s="357" t="s">
        <v>440</v>
      </c>
      <c r="I11" s="358" t="s">
        <v>440</v>
      </c>
      <c r="J11" s="357" t="s">
        <v>548</v>
      </c>
      <c r="N11" s="371" t="s">
        <v>713</v>
      </c>
      <c r="O11" s="352"/>
      <c r="P11" s="352"/>
      <c r="Q11" s="1" t="s">
        <v>757</v>
      </c>
      <c r="R11" s="1" t="s">
        <v>758</v>
      </c>
      <c r="S11" s="1" t="s">
        <v>759</v>
      </c>
      <c r="T11" s="1" t="s">
        <v>130</v>
      </c>
      <c r="V11" s="1" t="s">
        <v>444</v>
      </c>
      <c r="Z11" s="2" t="s">
        <v>760</v>
      </c>
      <c r="AA11" s="1" t="s">
        <v>761</v>
      </c>
      <c r="AB11" s="1" t="s">
        <v>128</v>
      </c>
      <c r="AD11" s="1" t="s">
        <v>447</v>
      </c>
      <c r="AI11" s="1" t="s">
        <v>448</v>
      </c>
      <c r="AN11" s="1" t="s">
        <v>449</v>
      </c>
      <c r="AR11" s="358">
        <v>450316000</v>
      </c>
      <c r="AS11" s="363" t="s">
        <v>762</v>
      </c>
      <c r="AT11" s="363" t="s">
        <v>128</v>
      </c>
      <c r="AU11" s="362"/>
      <c r="AV11" s="352"/>
      <c r="AW11" s="352"/>
      <c r="AX11" s="352"/>
      <c r="AY11" s="352"/>
      <c r="AZ11" s="352"/>
      <c r="BA11" s="352"/>
      <c r="BB11" s="352"/>
      <c r="BC11" s="352"/>
      <c r="BD11" s="352"/>
      <c r="BE11" s="352"/>
      <c r="BF11" s="352"/>
    </row>
    <row r="12" spans="1:58" s="1" customFormat="1" ht="39">
      <c r="A12" s="353" t="s">
        <v>696</v>
      </c>
      <c r="B12" s="354" t="s">
        <v>697</v>
      </c>
      <c r="C12" s="354" t="s">
        <v>763</v>
      </c>
      <c r="D12" s="370" t="s">
        <v>764</v>
      </c>
      <c r="E12" s="352" t="s">
        <v>764</v>
      </c>
      <c r="F12" s="1" t="s">
        <v>76</v>
      </c>
      <c r="G12" s="352" t="s">
        <v>742</v>
      </c>
      <c r="H12" s="357" t="s">
        <v>440</v>
      </c>
      <c r="I12" s="358" t="s">
        <v>440</v>
      </c>
      <c r="J12" s="357" t="s">
        <v>548</v>
      </c>
      <c r="N12" s="371" t="s">
        <v>713</v>
      </c>
      <c r="O12" s="352"/>
      <c r="P12" s="352"/>
      <c r="Q12" s="352" t="s">
        <v>442</v>
      </c>
      <c r="R12" s="352"/>
      <c r="S12" s="352"/>
      <c r="T12" s="352"/>
      <c r="V12" s="1" t="s">
        <v>444</v>
      </c>
      <c r="Z12" s="375" t="s">
        <v>534</v>
      </c>
      <c r="AA12" s="1" t="s">
        <v>744</v>
      </c>
      <c r="AB12" s="1" t="s">
        <v>126</v>
      </c>
      <c r="AD12" s="1" t="s">
        <v>447</v>
      </c>
      <c r="AI12" s="1" t="s">
        <v>448</v>
      </c>
      <c r="AN12" s="1" t="s">
        <v>449</v>
      </c>
      <c r="AR12" s="358">
        <v>261665006</v>
      </c>
      <c r="AS12" s="363" t="s">
        <v>680</v>
      </c>
      <c r="AT12" s="363" t="s">
        <v>130</v>
      </c>
      <c r="AU12" s="362"/>
      <c r="AV12" s="352"/>
      <c r="AW12" s="352"/>
      <c r="AX12" s="352"/>
      <c r="AY12" s="352"/>
      <c r="AZ12" s="352"/>
      <c r="BA12" s="352"/>
      <c r="BB12" s="352"/>
      <c r="BC12" s="352"/>
      <c r="BD12" s="352"/>
      <c r="BE12" s="352"/>
      <c r="BF12" s="352"/>
    </row>
    <row r="13" spans="1:58" s="1" customFormat="1" ht="39">
      <c r="A13" s="343" t="s">
        <v>696</v>
      </c>
      <c r="B13" s="344" t="s">
        <v>697</v>
      </c>
      <c r="C13" s="344" t="s">
        <v>765</v>
      </c>
      <c r="D13" s="345" t="s">
        <v>766</v>
      </c>
      <c r="E13" s="345" t="s">
        <v>767</v>
      </c>
      <c r="F13" s="50" t="s">
        <v>72</v>
      </c>
      <c r="G13" s="345" t="s">
        <v>768</v>
      </c>
      <c r="H13" s="347" t="s">
        <v>440</v>
      </c>
      <c r="I13" s="348" t="s">
        <v>440</v>
      </c>
      <c r="J13" s="347" t="s">
        <v>548</v>
      </c>
      <c r="K13" s="50" t="s">
        <v>95</v>
      </c>
      <c r="L13" s="50"/>
      <c r="M13" s="50"/>
      <c r="N13" s="366" t="s">
        <v>713</v>
      </c>
      <c r="O13" s="345" t="s">
        <v>769</v>
      </c>
      <c r="P13" s="345"/>
      <c r="Q13" s="345"/>
      <c r="R13" s="345"/>
      <c r="S13" s="345"/>
      <c r="T13" s="345"/>
      <c r="U13" s="50"/>
      <c r="V13" s="50"/>
      <c r="W13" s="50"/>
      <c r="X13" s="50"/>
      <c r="Y13" s="50"/>
      <c r="Z13" s="376"/>
      <c r="AA13" s="50"/>
      <c r="AB13" s="50"/>
      <c r="AC13" s="50"/>
      <c r="AD13" s="50"/>
      <c r="AE13" s="50"/>
      <c r="AF13" s="50"/>
      <c r="AG13" s="50"/>
      <c r="AH13" s="50"/>
      <c r="AI13" s="50"/>
      <c r="AJ13" s="50"/>
      <c r="AK13" s="50"/>
      <c r="AL13" s="50"/>
      <c r="AM13" s="50"/>
      <c r="AN13" s="50"/>
      <c r="AO13" s="50"/>
      <c r="AP13" s="50"/>
      <c r="AQ13" s="50"/>
      <c r="AR13" s="348"/>
      <c r="AS13" s="377"/>
      <c r="AT13" s="377"/>
      <c r="AU13" s="369"/>
      <c r="AV13" s="352"/>
      <c r="AW13" s="352"/>
      <c r="AX13" s="352"/>
      <c r="AY13" s="352"/>
      <c r="AZ13" s="352"/>
      <c r="BA13" s="352"/>
      <c r="BB13" s="352"/>
      <c r="BC13" s="352"/>
      <c r="BD13" s="352"/>
      <c r="BE13" s="352"/>
      <c r="BF13" s="352"/>
    </row>
    <row r="14" spans="1:58" s="1" customFormat="1" ht="171" customHeight="1">
      <c r="A14" s="353" t="s">
        <v>696</v>
      </c>
      <c r="B14" s="354" t="s">
        <v>697</v>
      </c>
      <c r="C14" s="354" t="s">
        <v>770</v>
      </c>
      <c r="D14" s="370" t="s">
        <v>771</v>
      </c>
      <c r="E14" s="352" t="s">
        <v>772</v>
      </c>
      <c r="F14" s="1" t="s">
        <v>76</v>
      </c>
      <c r="G14" s="352" t="s">
        <v>766</v>
      </c>
      <c r="H14" s="357" t="s">
        <v>440</v>
      </c>
      <c r="I14" s="358" t="s">
        <v>440</v>
      </c>
      <c r="J14" s="357" t="s">
        <v>548</v>
      </c>
      <c r="N14" s="364" t="s">
        <v>713</v>
      </c>
      <c r="O14" s="352" t="s">
        <v>769</v>
      </c>
      <c r="P14" s="352"/>
      <c r="Q14" s="352" t="s">
        <v>773</v>
      </c>
      <c r="R14" s="352" t="s">
        <v>774</v>
      </c>
      <c r="S14" s="352" t="s">
        <v>775</v>
      </c>
      <c r="T14" s="1" t="s">
        <v>130</v>
      </c>
      <c r="V14" s="361" t="s">
        <v>444</v>
      </c>
      <c r="Z14" s="375" t="s">
        <v>534</v>
      </c>
      <c r="AD14" s="1" t="s">
        <v>447</v>
      </c>
      <c r="AF14" s="352"/>
      <c r="AG14" s="352"/>
      <c r="AH14" s="352"/>
      <c r="AI14" s="352" t="s">
        <v>448</v>
      </c>
      <c r="AN14" s="1" t="s">
        <v>449</v>
      </c>
      <c r="AR14" s="358">
        <v>415684004</v>
      </c>
      <c r="AS14" s="363" t="s">
        <v>776</v>
      </c>
      <c r="AT14" s="363" t="s">
        <v>128</v>
      </c>
      <c r="AU14" s="362"/>
      <c r="AV14" s="352"/>
      <c r="AW14" s="352"/>
      <c r="AX14" s="352"/>
      <c r="AY14" s="352"/>
      <c r="AZ14" s="352"/>
      <c r="BA14" s="352"/>
      <c r="BB14" s="352"/>
      <c r="BC14" s="352"/>
      <c r="BD14" s="352"/>
      <c r="BE14" s="352"/>
      <c r="BF14" s="352"/>
    </row>
    <row r="15" spans="1:58" s="1" customFormat="1" ht="51.95">
      <c r="A15" s="353" t="s">
        <v>696</v>
      </c>
      <c r="B15" s="354" t="s">
        <v>697</v>
      </c>
      <c r="C15" s="354" t="s">
        <v>777</v>
      </c>
      <c r="D15" s="370" t="s">
        <v>778</v>
      </c>
      <c r="E15" s="352" t="s">
        <v>779</v>
      </c>
      <c r="F15" s="1" t="s">
        <v>76</v>
      </c>
      <c r="G15" s="352" t="s">
        <v>766</v>
      </c>
      <c r="H15" s="357" t="s">
        <v>440</v>
      </c>
      <c r="I15" s="358" t="s">
        <v>440</v>
      </c>
      <c r="J15" s="357" t="s">
        <v>548</v>
      </c>
      <c r="N15" s="364" t="s">
        <v>713</v>
      </c>
      <c r="O15" s="352" t="s">
        <v>769</v>
      </c>
      <c r="P15" s="352"/>
      <c r="Q15" s="352" t="s">
        <v>780</v>
      </c>
      <c r="R15" s="352" t="s">
        <v>781</v>
      </c>
      <c r="S15" s="352" t="s">
        <v>782</v>
      </c>
      <c r="T15" s="1" t="s">
        <v>130</v>
      </c>
      <c r="V15" s="361" t="s">
        <v>444</v>
      </c>
      <c r="Z15" s="375" t="s">
        <v>534</v>
      </c>
      <c r="AD15" s="1" t="s">
        <v>447</v>
      </c>
      <c r="AF15" s="352"/>
      <c r="AG15" s="352"/>
      <c r="AH15" s="352"/>
      <c r="AI15" s="352" t="s">
        <v>448</v>
      </c>
      <c r="AN15" s="1" t="s">
        <v>449</v>
      </c>
      <c r="AR15" s="358">
        <v>410605003</v>
      </c>
      <c r="AS15" s="363" t="s">
        <v>783</v>
      </c>
      <c r="AT15" s="363" t="s">
        <v>128</v>
      </c>
      <c r="AU15" s="362"/>
      <c r="AV15" s="352"/>
      <c r="AW15" s="352"/>
      <c r="AX15" s="352"/>
      <c r="AY15" s="352"/>
      <c r="AZ15" s="352"/>
      <c r="BA15" s="352"/>
      <c r="BB15" s="352"/>
      <c r="BC15" s="352"/>
      <c r="BD15" s="352"/>
      <c r="BE15" s="352"/>
      <c r="BF15" s="352"/>
    </row>
    <row r="16" spans="1:58" s="1" customFormat="1" ht="39">
      <c r="A16" s="80" t="s">
        <v>784</v>
      </c>
      <c r="B16" s="1" t="s">
        <v>785</v>
      </c>
      <c r="C16" s="354" t="s">
        <v>786</v>
      </c>
      <c r="D16" s="352" t="s">
        <v>787</v>
      </c>
      <c r="E16" s="352" t="s">
        <v>788</v>
      </c>
      <c r="F16" s="1" t="s">
        <v>54</v>
      </c>
      <c r="G16" s="352" t="s">
        <v>684</v>
      </c>
      <c r="H16" s="357" t="s">
        <v>440</v>
      </c>
      <c r="I16" s="358" t="s">
        <v>440</v>
      </c>
      <c r="J16" s="357" t="s">
        <v>629</v>
      </c>
      <c r="K16" s="1" t="s">
        <v>95</v>
      </c>
      <c r="L16" s="352"/>
      <c r="N16" s="352"/>
      <c r="O16" s="378" t="s">
        <v>789</v>
      </c>
      <c r="P16" s="352"/>
      <c r="Q16" s="361" t="s">
        <v>442</v>
      </c>
      <c r="S16" s="352" t="s">
        <v>686</v>
      </c>
      <c r="T16" s="352"/>
      <c r="U16" s="352"/>
      <c r="V16" s="361" t="s">
        <v>444</v>
      </c>
      <c r="W16" s="352"/>
      <c r="X16" s="352"/>
      <c r="Y16" s="352" t="s">
        <v>630</v>
      </c>
      <c r="Z16" s="352" t="s">
        <v>534</v>
      </c>
      <c r="AA16" s="352"/>
      <c r="AB16" s="352"/>
      <c r="AC16" s="352"/>
      <c r="AD16" s="1" t="s">
        <v>447</v>
      </c>
      <c r="AF16" s="352"/>
      <c r="AG16" s="352"/>
      <c r="AH16" s="352"/>
      <c r="AI16" s="57" t="s">
        <v>448</v>
      </c>
      <c r="AK16" s="352"/>
      <c r="AL16" s="352"/>
      <c r="AM16" s="352"/>
      <c r="AN16" s="1" t="s">
        <v>449</v>
      </c>
      <c r="AO16" s="352"/>
      <c r="AP16" s="352"/>
      <c r="AQ16" s="352"/>
      <c r="AR16" s="358">
        <v>373066001</v>
      </c>
      <c r="AS16" s="362" t="s">
        <v>633</v>
      </c>
      <c r="AT16" s="362" t="s">
        <v>130</v>
      </c>
      <c r="AU16" s="362"/>
      <c r="AV16" s="352"/>
      <c r="AW16" s="352"/>
      <c r="AX16" s="352"/>
      <c r="AY16" s="352"/>
      <c r="AZ16" s="352"/>
      <c r="BA16" s="352"/>
      <c r="BB16" s="352"/>
      <c r="BC16" s="352"/>
      <c r="BD16" s="352"/>
      <c r="BE16" s="352"/>
      <c r="BF16" s="352"/>
    </row>
    <row r="17" spans="1:58" s="1" customFormat="1" ht="43.5" customHeight="1">
      <c r="A17" s="80" t="s">
        <v>790</v>
      </c>
      <c r="B17" s="1" t="s">
        <v>791</v>
      </c>
      <c r="C17" s="354" t="s">
        <v>792</v>
      </c>
      <c r="D17" s="352" t="s">
        <v>793</v>
      </c>
      <c r="E17" s="352" t="s">
        <v>794</v>
      </c>
      <c r="F17" s="1" t="s">
        <v>56</v>
      </c>
      <c r="G17" s="352" t="s">
        <v>795</v>
      </c>
      <c r="H17" s="357" t="s">
        <v>440</v>
      </c>
      <c r="I17" s="358" t="s">
        <v>440</v>
      </c>
      <c r="J17" s="1" t="s">
        <v>796</v>
      </c>
      <c r="K17" s="1" t="s">
        <v>99</v>
      </c>
      <c r="L17" s="352" t="s">
        <v>797</v>
      </c>
      <c r="N17" s="352"/>
      <c r="O17" s="352"/>
      <c r="P17" s="352"/>
      <c r="Q17" s="1" t="s">
        <v>442</v>
      </c>
      <c r="U17" s="379"/>
      <c r="V17" s="361" t="s">
        <v>444</v>
      </c>
      <c r="W17" s="352"/>
      <c r="Y17" s="352"/>
      <c r="Z17" s="380" t="s">
        <v>798</v>
      </c>
      <c r="AA17" s="352" t="s">
        <v>799</v>
      </c>
      <c r="AB17" s="1" t="s">
        <v>128</v>
      </c>
      <c r="AC17" s="352"/>
      <c r="AD17" s="1" t="s">
        <v>447</v>
      </c>
      <c r="AE17" s="352"/>
      <c r="AF17" s="352"/>
      <c r="AH17" s="352"/>
      <c r="AI17" s="57" t="s">
        <v>448</v>
      </c>
      <c r="AJ17" s="352"/>
      <c r="AK17" s="352"/>
      <c r="AM17" s="352"/>
      <c r="AN17" s="1" t="s">
        <v>449</v>
      </c>
      <c r="AO17" s="352"/>
      <c r="AQ17" s="352"/>
      <c r="AR17" s="362"/>
      <c r="AS17" s="362"/>
      <c r="AT17" s="363"/>
      <c r="AU17" s="362" t="s">
        <v>800</v>
      </c>
      <c r="AV17" s="352"/>
      <c r="AW17" s="352"/>
      <c r="AX17" s="352"/>
      <c r="AY17" s="352"/>
      <c r="AZ17" s="352"/>
      <c r="BA17" s="352"/>
      <c r="BB17" s="352"/>
      <c r="BC17" s="352"/>
      <c r="BD17" s="352"/>
      <c r="BE17" s="352"/>
      <c r="BF17" s="352"/>
    </row>
    <row r="18" spans="1:58" s="1" customFormat="1" ht="65.099999999999994">
      <c r="A18" s="80" t="s">
        <v>801</v>
      </c>
      <c r="B18" s="1" t="s">
        <v>802</v>
      </c>
      <c r="C18" s="354" t="s">
        <v>803</v>
      </c>
      <c r="D18" s="352" t="s">
        <v>804</v>
      </c>
      <c r="E18" s="352" t="s">
        <v>805</v>
      </c>
      <c r="F18" s="1" t="s">
        <v>58</v>
      </c>
      <c r="G18" s="352"/>
      <c r="H18" s="357" t="s">
        <v>440</v>
      </c>
      <c r="I18" s="358" t="s">
        <v>440</v>
      </c>
      <c r="J18" s="1" t="s">
        <v>806</v>
      </c>
      <c r="K18" s="1" t="s">
        <v>95</v>
      </c>
      <c r="L18" s="352"/>
      <c r="N18" s="352"/>
      <c r="O18" s="378" t="s">
        <v>789</v>
      </c>
      <c r="P18" s="352"/>
      <c r="Q18" s="352" t="s">
        <v>442</v>
      </c>
      <c r="R18" s="352"/>
      <c r="S18" s="352"/>
      <c r="U18" s="352" t="s">
        <v>807</v>
      </c>
      <c r="V18" s="352" t="s">
        <v>444</v>
      </c>
      <c r="W18" s="352"/>
      <c r="Y18" s="352"/>
      <c r="Z18" s="352" t="s">
        <v>808</v>
      </c>
      <c r="AA18" s="352" t="s">
        <v>809</v>
      </c>
      <c r="AB18" s="1" t="s">
        <v>126</v>
      </c>
      <c r="AC18" s="352"/>
      <c r="AD18" s="1" t="s">
        <v>447</v>
      </c>
      <c r="AE18" s="352"/>
      <c r="AF18" s="352"/>
      <c r="AH18" s="352"/>
      <c r="AI18" s="57" t="s">
        <v>448</v>
      </c>
      <c r="AJ18" s="352"/>
      <c r="AK18" s="352"/>
      <c r="AM18" s="352"/>
      <c r="AN18" s="1" t="s">
        <v>449</v>
      </c>
      <c r="AO18" s="352"/>
      <c r="AQ18" s="352"/>
      <c r="AR18" s="362">
        <v>281271004</v>
      </c>
      <c r="AS18" s="362" t="s">
        <v>810</v>
      </c>
      <c r="AT18" s="363" t="s">
        <v>128</v>
      </c>
      <c r="AU18" s="362"/>
      <c r="AV18" s="352"/>
      <c r="AW18" s="352"/>
      <c r="AX18" s="352"/>
      <c r="AY18" s="352"/>
      <c r="AZ18" s="352"/>
      <c r="BA18" s="352"/>
      <c r="BB18" s="352"/>
      <c r="BC18" s="352"/>
      <c r="BD18" s="352"/>
      <c r="BE18" s="352"/>
      <c r="BF18" s="352"/>
    </row>
    <row r="19" spans="1:58" s="1" customFormat="1" ht="61.5" customHeight="1">
      <c r="A19" s="80" t="s">
        <v>811</v>
      </c>
      <c r="B19" s="1" t="s">
        <v>812</v>
      </c>
      <c r="C19" s="354" t="s">
        <v>813</v>
      </c>
      <c r="D19" s="352" t="s">
        <v>814</v>
      </c>
      <c r="E19" s="352" t="s">
        <v>814</v>
      </c>
      <c r="F19" s="1" t="s">
        <v>58</v>
      </c>
      <c r="G19" s="352"/>
      <c r="H19" s="357" t="s">
        <v>440</v>
      </c>
      <c r="I19" s="358" t="s">
        <v>440</v>
      </c>
      <c r="J19" s="1" t="s">
        <v>815</v>
      </c>
      <c r="K19" s="1" t="s">
        <v>95</v>
      </c>
      <c r="L19" s="352"/>
      <c r="N19" s="352"/>
      <c r="O19" s="378" t="s">
        <v>789</v>
      </c>
      <c r="P19" s="352"/>
      <c r="Q19" s="352" t="s">
        <v>442</v>
      </c>
      <c r="R19" s="352"/>
      <c r="S19" s="352"/>
      <c r="U19" s="352" t="s">
        <v>807</v>
      </c>
      <c r="V19" s="352" t="s">
        <v>444</v>
      </c>
      <c r="W19" s="352"/>
      <c r="Y19" s="352"/>
      <c r="Z19" s="352" t="s">
        <v>816</v>
      </c>
      <c r="AA19" s="352" t="s">
        <v>817</v>
      </c>
      <c r="AB19" s="1" t="s">
        <v>128</v>
      </c>
      <c r="AC19" s="352"/>
      <c r="AD19" s="1" t="s">
        <v>447</v>
      </c>
      <c r="AE19" s="352"/>
      <c r="AF19" s="352"/>
      <c r="AH19" s="352"/>
      <c r="AI19" s="57" t="s">
        <v>448</v>
      </c>
      <c r="AJ19" s="352"/>
      <c r="AK19" s="352"/>
      <c r="AM19" s="352"/>
      <c r="AN19" s="1" t="s">
        <v>449</v>
      </c>
      <c r="AO19" s="352"/>
      <c r="AQ19" s="352"/>
      <c r="AR19" s="362">
        <v>399737008</v>
      </c>
      <c r="AS19" s="362" t="s">
        <v>818</v>
      </c>
      <c r="AT19" s="363" t="s">
        <v>128</v>
      </c>
      <c r="AU19" s="362"/>
      <c r="AV19" s="352"/>
      <c r="AW19" s="352"/>
      <c r="AX19" s="352"/>
      <c r="AY19" s="352"/>
      <c r="AZ19" s="352"/>
      <c r="BA19" s="352"/>
      <c r="BB19" s="352"/>
      <c r="BC19" s="352"/>
      <c r="BD19" s="352"/>
      <c r="BE19" s="352"/>
      <c r="BF19" s="352"/>
    </row>
    <row r="20" spans="1:58" s="1" customFormat="1" ht="26.1">
      <c r="A20" s="353" t="s">
        <v>811</v>
      </c>
      <c r="B20" s="1" t="s">
        <v>812</v>
      </c>
      <c r="C20" s="354" t="s">
        <v>819</v>
      </c>
      <c r="D20" s="352" t="s">
        <v>820</v>
      </c>
      <c r="E20" s="352" t="s">
        <v>821</v>
      </c>
      <c r="F20" s="1" t="s">
        <v>54</v>
      </c>
      <c r="G20" s="352" t="s">
        <v>684</v>
      </c>
      <c r="H20" s="357" t="s">
        <v>440</v>
      </c>
      <c r="I20" s="358" t="s">
        <v>440</v>
      </c>
      <c r="J20" s="357" t="s">
        <v>629</v>
      </c>
      <c r="K20" s="1" t="s">
        <v>95</v>
      </c>
      <c r="N20" s="352"/>
      <c r="O20" s="352"/>
      <c r="P20" s="352"/>
      <c r="Q20" s="352"/>
      <c r="R20" s="352"/>
      <c r="S20" s="352"/>
      <c r="T20" s="352"/>
      <c r="Z20" s="375"/>
      <c r="AR20" s="358"/>
      <c r="AS20" s="363"/>
      <c r="AT20" s="363"/>
      <c r="AU20" s="362"/>
      <c r="AV20" s="352"/>
      <c r="AW20" s="352"/>
      <c r="AX20" s="352"/>
      <c r="AY20" s="352"/>
      <c r="AZ20" s="352"/>
      <c r="BA20" s="352"/>
      <c r="BB20" s="352"/>
      <c r="BC20" s="352"/>
      <c r="BD20" s="352"/>
      <c r="BE20" s="352"/>
      <c r="BF20" s="352"/>
    </row>
    <row r="21" spans="1:58" s="1" customFormat="1" ht="105" customHeight="1">
      <c r="A21" s="343" t="s">
        <v>811</v>
      </c>
      <c r="B21" s="50" t="s">
        <v>812</v>
      </c>
      <c r="C21" s="344" t="s">
        <v>822</v>
      </c>
      <c r="D21" s="345" t="s">
        <v>823</v>
      </c>
      <c r="E21" s="345" t="s">
        <v>824</v>
      </c>
      <c r="F21" s="50" t="s">
        <v>74</v>
      </c>
      <c r="G21" s="345" t="s">
        <v>825</v>
      </c>
      <c r="H21" s="347" t="s">
        <v>440</v>
      </c>
      <c r="I21" s="348" t="s">
        <v>440</v>
      </c>
      <c r="J21" s="347" t="s">
        <v>826</v>
      </c>
      <c r="K21" s="50" t="s">
        <v>95</v>
      </c>
      <c r="L21" s="345"/>
      <c r="M21" s="50"/>
      <c r="N21" s="366" t="s">
        <v>713</v>
      </c>
      <c r="O21" s="345"/>
      <c r="P21" s="345"/>
      <c r="Q21" s="345"/>
      <c r="R21" s="345"/>
      <c r="S21" s="345"/>
      <c r="T21" s="345"/>
      <c r="U21" s="345"/>
      <c r="V21" s="345"/>
      <c r="W21" s="345"/>
      <c r="X21" s="345"/>
      <c r="Y21" s="345"/>
      <c r="Z21" s="345"/>
      <c r="AA21" s="345"/>
      <c r="AB21" s="345"/>
      <c r="AC21" s="345"/>
      <c r="AD21" s="345"/>
      <c r="AE21" s="345"/>
      <c r="AF21" s="345"/>
      <c r="AG21" s="50"/>
      <c r="AH21" s="345"/>
      <c r="AI21" s="345"/>
      <c r="AJ21" s="345"/>
      <c r="AK21" s="345"/>
      <c r="AL21" s="50"/>
      <c r="AM21" s="345"/>
      <c r="AN21" s="345"/>
      <c r="AO21" s="345"/>
      <c r="AP21" s="50"/>
      <c r="AQ21" s="345"/>
      <c r="AR21" s="345"/>
      <c r="AS21" s="345"/>
      <c r="AT21" s="345"/>
      <c r="AU21" s="345"/>
      <c r="AV21" s="352"/>
      <c r="AW21" s="352"/>
      <c r="AX21" s="352"/>
      <c r="AY21" s="352"/>
      <c r="AZ21" s="352"/>
      <c r="BA21" s="352"/>
      <c r="BB21" s="352"/>
      <c r="BC21" s="352"/>
      <c r="BD21" s="352"/>
      <c r="BE21" s="352"/>
      <c r="BF21" s="352"/>
    </row>
    <row r="22" spans="1:58" s="1" customFormat="1" ht="51.95">
      <c r="A22" s="80" t="s">
        <v>811</v>
      </c>
      <c r="B22" s="1" t="s">
        <v>812</v>
      </c>
      <c r="C22" s="354" t="s">
        <v>827</v>
      </c>
      <c r="D22" s="370" t="s">
        <v>828</v>
      </c>
      <c r="E22" s="352" t="s">
        <v>829</v>
      </c>
      <c r="F22" s="1" t="s">
        <v>76</v>
      </c>
      <c r="G22" s="352" t="s">
        <v>823</v>
      </c>
      <c r="H22" s="357" t="s">
        <v>440</v>
      </c>
      <c r="I22" s="358" t="s">
        <v>440</v>
      </c>
      <c r="J22" s="357" t="s">
        <v>548</v>
      </c>
      <c r="L22" s="352"/>
      <c r="N22" s="371" t="s">
        <v>830</v>
      </c>
      <c r="O22" s="378" t="s">
        <v>831</v>
      </c>
      <c r="P22" s="352"/>
      <c r="Q22" s="352" t="s">
        <v>832</v>
      </c>
      <c r="R22" s="352" t="s">
        <v>833</v>
      </c>
      <c r="S22" s="352" t="s">
        <v>834</v>
      </c>
      <c r="T22" s="1" t="s">
        <v>128</v>
      </c>
      <c r="U22" s="352"/>
      <c r="V22" s="1" t="s">
        <v>444</v>
      </c>
      <c r="W22" s="352"/>
      <c r="Y22" s="352"/>
      <c r="Z22" s="352" t="s">
        <v>835</v>
      </c>
      <c r="AA22" s="352" t="s">
        <v>836</v>
      </c>
      <c r="AB22" s="1" t="s">
        <v>130</v>
      </c>
      <c r="AC22" s="352"/>
      <c r="AD22" s="1" t="s">
        <v>447</v>
      </c>
      <c r="AE22" s="352"/>
      <c r="AF22" s="352"/>
      <c r="AH22" s="352"/>
      <c r="AI22" s="381" t="s">
        <v>448</v>
      </c>
      <c r="AJ22" s="352"/>
      <c r="AK22" s="352"/>
      <c r="AM22" s="352"/>
      <c r="AN22" s="1" t="s">
        <v>449</v>
      </c>
      <c r="AO22" s="352"/>
      <c r="AQ22" s="352"/>
      <c r="AR22" s="352">
        <v>62987004</v>
      </c>
      <c r="AS22" s="352" t="s">
        <v>837</v>
      </c>
      <c r="AT22" s="1" t="s">
        <v>130</v>
      </c>
      <c r="AU22" s="352"/>
      <c r="AV22" s="352"/>
      <c r="AW22" s="352"/>
      <c r="AX22" s="352"/>
      <c r="AY22" s="352"/>
      <c r="AZ22" s="352"/>
      <c r="BA22" s="352"/>
      <c r="BB22" s="352"/>
      <c r="BC22" s="352"/>
      <c r="BD22" s="352"/>
      <c r="BE22" s="352"/>
      <c r="BF22" s="352"/>
    </row>
    <row r="23" spans="1:58" s="1" customFormat="1" ht="51.95">
      <c r="A23" s="80" t="s">
        <v>811</v>
      </c>
      <c r="B23" s="1" t="s">
        <v>812</v>
      </c>
      <c r="C23" s="354" t="s">
        <v>838</v>
      </c>
      <c r="D23" s="370" t="s">
        <v>839</v>
      </c>
      <c r="E23" s="352" t="s">
        <v>840</v>
      </c>
      <c r="F23" s="1" t="s">
        <v>76</v>
      </c>
      <c r="G23" s="352" t="s">
        <v>823</v>
      </c>
      <c r="H23" s="357" t="s">
        <v>440</v>
      </c>
      <c r="I23" s="358" t="s">
        <v>440</v>
      </c>
      <c r="J23" s="357" t="s">
        <v>548</v>
      </c>
      <c r="L23" s="352"/>
      <c r="N23" s="371" t="s">
        <v>830</v>
      </c>
      <c r="O23" s="378" t="s">
        <v>831</v>
      </c>
      <c r="P23" s="352"/>
      <c r="Q23" s="352" t="s">
        <v>841</v>
      </c>
      <c r="R23" s="352" t="s">
        <v>842</v>
      </c>
      <c r="S23" s="352" t="s">
        <v>843</v>
      </c>
      <c r="T23" s="1" t="s">
        <v>128</v>
      </c>
      <c r="U23" s="352"/>
      <c r="V23" s="1" t="s">
        <v>444</v>
      </c>
      <c r="W23" s="352"/>
      <c r="Y23" s="352"/>
      <c r="Z23" s="352" t="s">
        <v>835</v>
      </c>
      <c r="AA23" s="352" t="s">
        <v>836</v>
      </c>
      <c r="AB23" s="1" t="s">
        <v>130</v>
      </c>
      <c r="AC23" s="352"/>
      <c r="AD23" s="1" t="s">
        <v>447</v>
      </c>
      <c r="AE23" s="352"/>
      <c r="AF23" s="352"/>
      <c r="AH23" s="352"/>
      <c r="AI23" s="381" t="s">
        <v>448</v>
      </c>
      <c r="AJ23" s="352"/>
      <c r="AK23" s="352"/>
      <c r="AM23" s="352"/>
      <c r="AN23" s="1" t="s">
        <v>449</v>
      </c>
      <c r="AO23" s="352"/>
      <c r="AQ23" s="352"/>
      <c r="AR23" s="352">
        <v>62987004</v>
      </c>
      <c r="AS23" s="352" t="s">
        <v>837</v>
      </c>
      <c r="AT23" s="1" t="s">
        <v>130</v>
      </c>
      <c r="AU23" s="352"/>
      <c r="AV23" s="352"/>
      <c r="AW23" s="352"/>
      <c r="AX23" s="352"/>
      <c r="AY23" s="352"/>
      <c r="AZ23" s="352"/>
      <c r="BA23" s="352"/>
      <c r="BB23" s="352"/>
      <c r="BC23" s="352"/>
      <c r="BD23" s="352"/>
      <c r="BE23" s="352"/>
      <c r="BF23" s="352"/>
    </row>
    <row r="24" spans="1:58" s="1" customFormat="1" ht="51.95">
      <c r="A24" s="80" t="s">
        <v>811</v>
      </c>
      <c r="B24" s="1" t="s">
        <v>812</v>
      </c>
      <c r="C24" s="354" t="s">
        <v>844</v>
      </c>
      <c r="D24" s="370" t="s">
        <v>845</v>
      </c>
      <c r="E24" s="352" t="s">
        <v>846</v>
      </c>
      <c r="F24" s="1" t="s">
        <v>76</v>
      </c>
      <c r="G24" s="352" t="s">
        <v>823</v>
      </c>
      <c r="H24" s="357" t="s">
        <v>440</v>
      </c>
      <c r="I24" s="358" t="s">
        <v>440</v>
      </c>
      <c r="J24" s="357" t="s">
        <v>548</v>
      </c>
      <c r="L24" s="352"/>
      <c r="N24" s="371" t="s">
        <v>830</v>
      </c>
      <c r="O24" s="378" t="s">
        <v>831</v>
      </c>
      <c r="P24" s="352"/>
      <c r="Q24" s="352" t="s">
        <v>847</v>
      </c>
      <c r="R24" s="352" t="s">
        <v>848</v>
      </c>
      <c r="S24" s="352" t="s">
        <v>849</v>
      </c>
      <c r="T24" s="1" t="s">
        <v>128</v>
      </c>
      <c r="U24" s="352"/>
      <c r="V24" s="1" t="s">
        <v>444</v>
      </c>
      <c r="W24" s="352"/>
      <c r="Y24" s="352"/>
      <c r="Z24" s="352" t="s">
        <v>835</v>
      </c>
      <c r="AA24" s="352" t="s">
        <v>836</v>
      </c>
      <c r="AB24" s="1" t="s">
        <v>130</v>
      </c>
      <c r="AC24" s="352"/>
      <c r="AD24" s="1" t="s">
        <v>447</v>
      </c>
      <c r="AE24" s="352"/>
      <c r="AF24" s="352"/>
      <c r="AH24" s="352"/>
      <c r="AI24" s="381" t="s">
        <v>448</v>
      </c>
      <c r="AJ24" s="352"/>
      <c r="AK24" s="352"/>
      <c r="AM24" s="352"/>
      <c r="AN24" s="1" t="s">
        <v>449</v>
      </c>
      <c r="AO24" s="352"/>
      <c r="AQ24" s="352"/>
      <c r="AR24" s="352">
        <v>125048009</v>
      </c>
      <c r="AS24" s="352" t="s">
        <v>850</v>
      </c>
      <c r="AT24" s="1" t="s">
        <v>128</v>
      </c>
      <c r="AU24" s="352"/>
      <c r="AV24" s="352"/>
      <c r="AW24" s="352"/>
      <c r="AX24" s="352"/>
      <c r="AY24" s="352"/>
      <c r="AZ24" s="352"/>
      <c r="BA24" s="352"/>
      <c r="BB24" s="352"/>
      <c r="BC24" s="352"/>
      <c r="BD24" s="352"/>
      <c r="BE24" s="352"/>
      <c r="BF24" s="352"/>
    </row>
    <row r="25" spans="1:58" s="1" customFormat="1" ht="51.95">
      <c r="A25" s="80" t="s">
        <v>811</v>
      </c>
      <c r="B25" s="1" t="s">
        <v>812</v>
      </c>
      <c r="C25" s="354" t="s">
        <v>851</v>
      </c>
      <c r="D25" s="370" t="s">
        <v>852</v>
      </c>
      <c r="E25" s="352" t="s">
        <v>853</v>
      </c>
      <c r="F25" s="1" t="s">
        <v>76</v>
      </c>
      <c r="G25" s="352" t="s">
        <v>823</v>
      </c>
      <c r="H25" s="357" t="s">
        <v>440</v>
      </c>
      <c r="I25" s="358" t="s">
        <v>440</v>
      </c>
      <c r="J25" s="357" t="s">
        <v>548</v>
      </c>
      <c r="L25" s="352"/>
      <c r="N25" s="371" t="s">
        <v>830</v>
      </c>
      <c r="O25" s="378" t="s">
        <v>831</v>
      </c>
      <c r="P25" s="352"/>
      <c r="Q25" s="352" t="s">
        <v>854</v>
      </c>
      <c r="R25" s="352" t="s">
        <v>855</v>
      </c>
      <c r="S25" s="352" t="s">
        <v>856</v>
      </c>
      <c r="T25" s="1" t="s">
        <v>130</v>
      </c>
      <c r="U25" s="352" t="s">
        <v>857</v>
      </c>
      <c r="V25" s="1" t="s">
        <v>444</v>
      </c>
      <c r="W25" s="352"/>
      <c r="Y25" s="352"/>
      <c r="Z25" s="352" t="s">
        <v>835</v>
      </c>
      <c r="AA25" s="352" t="s">
        <v>836</v>
      </c>
      <c r="AB25" s="1" t="s">
        <v>130</v>
      </c>
      <c r="AC25" s="352"/>
      <c r="AD25" s="1" t="s">
        <v>447</v>
      </c>
      <c r="AE25" s="352"/>
      <c r="AF25" s="352"/>
      <c r="AH25" s="352"/>
      <c r="AI25" s="381" t="s">
        <v>448</v>
      </c>
      <c r="AJ25" s="352"/>
      <c r="AK25" s="352"/>
      <c r="AM25" s="352"/>
      <c r="AN25" s="1" t="s">
        <v>449</v>
      </c>
      <c r="AO25" s="352"/>
      <c r="AQ25" s="352"/>
      <c r="AR25" s="352" t="s">
        <v>858</v>
      </c>
      <c r="AS25" s="352"/>
      <c r="AU25" s="352"/>
      <c r="AV25" s="352"/>
      <c r="AW25" s="352"/>
      <c r="AX25" s="352"/>
      <c r="AY25" s="352"/>
      <c r="AZ25" s="352"/>
      <c r="BA25" s="352"/>
      <c r="BB25" s="352"/>
      <c r="BC25" s="352"/>
      <c r="BD25" s="352"/>
      <c r="BE25" s="352"/>
      <c r="BF25" s="352"/>
    </row>
    <row r="26" spans="1:58" s="1" customFormat="1" ht="78">
      <c r="A26" s="80" t="s">
        <v>811</v>
      </c>
      <c r="B26" s="1" t="s">
        <v>812</v>
      </c>
      <c r="C26" s="354" t="s">
        <v>859</v>
      </c>
      <c r="D26" s="370" t="s">
        <v>860</v>
      </c>
      <c r="E26" s="352" t="s">
        <v>861</v>
      </c>
      <c r="F26" s="1" t="s">
        <v>76</v>
      </c>
      <c r="G26" s="352" t="s">
        <v>823</v>
      </c>
      <c r="H26" s="357" t="s">
        <v>440</v>
      </c>
      <c r="I26" s="358" t="s">
        <v>440</v>
      </c>
      <c r="J26" s="357" t="s">
        <v>548</v>
      </c>
      <c r="L26" s="352"/>
      <c r="N26" s="371" t="s">
        <v>713</v>
      </c>
      <c r="O26" s="352"/>
      <c r="P26" s="352"/>
      <c r="Q26" s="352" t="s">
        <v>862</v>
      </c>
      <c r="R26" s="352" t="s">
        <v>863</v>
      </c>
      <c r="S26" s="352" t="s">
        <v>864</v>
      </c>
      <c r="T26" s="1" t="s">
        <v>130</v>
      </c>
      <c r="U26" s="352"/>
      <c r="V26" s="1" t="s">
        <v>444</v>
      </c>
      <c r="W26" s="352"/>
      <c r="Y26" s="352"/>
      <c r="Z26" s="352" t="s">
        <v>534</v>
      </c>
      <c r="AA26" s="352"/>
      <c r="AC26" s="352"/>
      <c r="AD26" s="1" t="s">
        <v>447</v>
      </c>
      <c r="AE26" s="352"/>
      <c r="AF26" s="352"/>
      <c r="AH26" s="352"/>
      <c r="AI26" s="381" t="s">
        <v>448</v>
      </c>
      <c r="AJ26" s="352"/>
      <c r="AK26" s="352"/>
      <c r="AM26" s="352"/>
      <c r="AN26" s="1" t="s">
        <v>449</v>
      </c>
      <c r="AO26" s="352"/>
      <c r="AQ26" s="352"/>
      <c r="AR26" s="352">
        <v>260385009</v>
      </c>
      <c r="AS26" s="352" t="s">
        <v>865</v>
      </c>
      <c r="AT26" s="1" t="s">
        <v>130</v>
      </c>
      <c r="AU26" s="352"/>
      <c r="AV26" s="352"/>
      <c r="AW26" s="352"/>
      <c r="AX26" s="352"/>
      <c r="AY26" s="352"/>
      <c r="AZ26" s="352"/>
      <c r="BA26" s="352"/>
      <c r="BB26" s="352"/>
      <c r="BC26" s="352"/>
      <c r="BD26" s="352"/>
      <c r="BE26" s="352"/>
      <c r="BF26" s="352"/>
    </row>
    <row r="27" spans="1:58" s="1" customFormat="1" ht="104.1">
      <c r="A27" s="80" t="s">
        <v>811</v>
      </c>
      <c r="B27" s="1" t="s">
        <v>812</v>
      </c>
      <c r="C27" s="354" t="s">
        <v>866</v>
      </c>
      <c r="D27" s="370" t="s">
        <v>867</v>
      </c>
      <c r="E27" s="352" t="s">
        <v>868</v>
      </c>
      <c r="F27" s="1" t="s">
        <v>76</v>
      </c>
      <c r="G27" s="352" t="s">
        <v>823</v>
      </c>
      <c r="H27" s="357" t="s">
        <v>440</v>
      </c>
      <c r="I27" s="358" t="s">
        <v>440</v>
      </c>
      <c r="J27" s="357" t="s">
        <v>548</v>
      </c>
      <c r="L27" s="352"/>
      <c r="N27" s="371" t="s">
        <v>713</v>
      </c>
      <c r="O27" s="352"/>
      <c r="P27" s="352"/>
      <c r="Q27" s="352" t="s">
        <v>862</v>
      </c>
      <c r="R27" s="352" t="s">
        <v>863</v>
      </c>
      <c r="S27" s="352" t="s">
        <v>864</v>
      </c>
      <c r="T27" s="1" t="s">
        <v>130</v>
      </c>
      <c r="U27" s="352"/>
      <c r="V27" s="1" t="s">
        <v>869</v>
      </c>
      <c r="W27" s="352" t="s">
        <v>870</v>
      </c>
      <c r="X27" s="1" t="s">
        <v>130</v>
      </c>
      <c r="Y27" s="352"/>
      <c r="Z27" s="352" t="s">
        <v>534</v>
      </c>
      <c r="AA27" s="352"/>
      <c r="AC27" s="352"/>
      <c r="AD27" s="1" t="s">
        <v>447</v>
      </c>
      <c r="AE27" s="352"/>
      <c r="AF27" s="352"/>
      <c r="AH27" s="352"/>
      <c r="AI27" s="381" t="s">
        <v>448</v>
      </c>
      <c r="AJ27" s="352"/>
      <c r="AK27" s="352"/>
      <c r="AM27" s="352"/>
      <c r="AN27" s="1" t="s">
        <v>449</v>
      </c>
      <c r="AO27" s="352"/>
      <c r="AQ27" s="352"/>
      <c r="AR27" s="352">
        <v>419984006</v>
      </c>
      <c r="AS27" s="352" t="s">
        <v>871</v>
      </c>
      <c r="AT27" s="1" t="s">
        <v>130</v>
      </c>
      <c r="AU27" s="352"/>
      <c r="AV27" s="352"/>
      <c r="AW27" s="352"/>
      <c r="AX27" s="352"/>
      <c r="AY27" s="352"/>
      <c r="AZ27" s="352"/>
      <c r="BA27" s="352"/>
      <c r="BB27" s="352"/>
      <c r="BC27" s="352"/>
      <c r="BD27" s="352"/>
      <c r="BE27" s="352"/>
      <c r="BF27" s="352"/>
    </row>
    <row r="28" spans="1:58" s="1" customFormat="1" ht="65.099999999999994">
      <c r="A28" s="80" t="s">
        <v>811</v>
      </c>
      <c r="B28" s="1" t="s">
        <v>812</v>
      </c>
      <c r="C28" s="354" t="s">
        <v>872</v>
      </c>
      <c r="D28" s="370" t="s">
        <v>873</v>
      </c>
      <c r="E28" s="352" t="s">
        <v>874</v>
      </c>
      <c r="F28" s="1" t="s">
        <v>76</v>
      </c>
      <c r="G28" s="352" t="s">
        <v>823</v>
      </c>
      <c r="H28" s="357" t="s">
        <v>440</v>
      </c>
      <c r="I28" s="358" t="s">
        <v>440</v>
      </c>
      <c r="J28" s="357" t="s">
        <v>548</v>
      </c>
      <c r="L28" s="352"/>
      <c r="N28" s="371" t="s">
        <v>713</v>
      </c>
      <c r="O28" s="352"/>
      <c r="P28" s="352"/>
      <c r="Q28" s="352" t="s">
        <v>875</v>
      </c>
      <c r="R28" s="352" t="s">
        <v>876</v>
      </c>
      <c r="S28" s="352" t="s">
        <v>877</v>
      </c>
      <c r="T28" s="352"/>
      <c r="U28" s="352"/>
      <c r="V28" s="352" t="s">
        <v>878</v>
      </c>
      <c r="W28" s="352" t="s">
        <v>879</v>
      </c>
      <c r="X28" s="1" t="s">
        <v>130</v>
      </c>
      <c r="Y28" s="352"/>
      <c r="Z28" s="352" t="s">
        <v>534</v>
      </c>
      <c r="AA28" s="352"/>
      <c r="AC28" s="352"/>
      <c r="AD28" s="1" t="s">
        <v>447</v>
      </c>
      <c r="AE28" s="352"/>
      <c r="AF28" s="352"/>
      <c r="AH28" s="352"/>
      <c r="AI28" s="381" t="s">
        <v>448</v>
      </c>
      <c r="AJ28" s="352"/>
      <c r="AK28" s="352"/>
      <c r="AM28" s="352"/>
      <c r="AN28" s="1" t="s">
        <v>449</v>
      </c>
      <c r="AO28" s="352"/>
      <c r="AQ28" s="352"/>
      <c r="AR28" s="352">
        <v>262008008</v>
      </c>
      <c r="AS28" s="352" t="s">
        <v>880</v>
      </c>
      <c r="AT28" s="1" t="s">
        <v>130</v>
      </c>
      <c r="AU28" s="352"/>
      <c r="AV28" s="352"/>
      <c r="AW28" s="352"/>
      <c r="AX28" s="352"/>
      <c r="AY28" s="352"/>
      <c r="AZ28" s="352"/>
      <c r="BA28" s="352"/>
      <c r="BB28" s="352"/>
      <c r="BC28" s="352"/>
      <c r="BD28" s="352"/>
      <c r="BE28" s="352"/>
      <c r="BF28" s="352"/>
    </row>
    <row r="29" spans="1:58" s="1" customFormat="1" ht="104.1">
      <c r="A29" s="382" t="s">
        <v>811</v>
      </c>
      <c r="B29" s="50" t="s">
        <v>812</v>
      </c>
      <c r="C29" s="344" t="s">
        <v>881</v>
      </c>
      <c r="D29" s="369" t="s">
        <v>882</v>
      </c>
      <c r="E29" s="345" t="s">
        <v>883</v>
      </c>
      <c r="F29" s="50" t="s">
        <v>74</v>
      </c>
      <c r="G29" s="345" t="s">
        <v>884</v>
      </c>
      <c r="H29" s="347" t="s">
        <v>440</v>
      </c>
      <c r="I29" s="348" t="s">
        <v>440</v>
      </c>
      <c r="J29" s="347" t="s">
        <v>826</v>
      </c>
      <c r="K29" s="50" t="s">
        <v>95</v>
      </c>
      <c r="L29" s="345"/>
      <c r="M29" s="50"/>
      <c r="N29" s="383" t="s">
        <v>713</v>
      </c>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5"/>
      <c r="AM29" s="345"/>
      <c r="AN29" s="345"/>
      <c r="AO29" s="345"/>
      <c r="AP29" s="345"/>
      <c r="AQ29" s="345"/>
      <c r="AR29" s="345"/>
      <c r="AS29" s="345"/>
      <c r="AT29" s="345"/>
      <c r="AU29" s="345"/>
      <c r="AV29" s="352"/>
      <c r="AW29" s="352"/>
      <c r="AX29" s="352"/>
      <c r="AY29" s="352"/>
      <c r="AZ29" s="352"/>
      <c r="BA29" s="352"/>
      <c r="BB29" s="352"/>
      <c r="BC29" s="352"/>
      <c r="BD29" s="352"/>
      <c r="BE29" s="352"/>
      <c r="BF29" s="352"/>
    </row>
    <row r="30" spans="1:58" s="1" customFormat="1" ht="51.95">
      <c r="A30" s="80" t="s">
        <v>811</v>
      </c>
      <c r="B30" s="1" t="s">
        <v>812</v>
      </c>
      <c r="C30" s="354" t="s">
        <v>885</v>
      </c>
      <c r="D30" s="370" t="s">
        <v>828</v>
      </c>
      <c r="E30" s="352" t="s">
        <v>886</v>
      </c>
      <c r="F30" s="1" t="s">
        <v>76</v>
      </c>
      <c r="G30" s="352" t="s">
        <v>882</v>
      </c>
      <c r="H30" s="357" t="s">
        <v>440</v>
      </c>
      <c r="I30" s="358" t="s">
        <v>440</v>
      </c>
      <c r="J30" s="357" t="s">
        <v>548</v>
      </c>
      <c r="L30" s="352"/>
      <c r="N30" s="371" t="s">
        <v>830</v>
      </c>
      <c r="O30" s="378" t="s">
        <v>831</v>
      </c>
      <c r="P30" s="352"/>
      <c r="Q30" s="352" t="s">
        <v>832</v>
      </c>
      <c r="R30" s="352" t="s">
        <v>833</v>
      </c>
      <c r="S30" s="352" t="s">
        <v>834</v>
      </c>
      <c r="T30" s="1" t="s">
        <v>128</v>
      </c>
      <c r="U30" s="352"/>
      <c r="V30" s="352" t="s">
        <v>444</v>
      </c>
      <c r="W30" s="352"/>
      <c r="Y30" s="352"/>
      <c r="Z30" s="352" t="s">
        <v>835</v>
      </c>
      <c r="AA30" s="352" t="s">
        <v>836</v>
      </c>
      <c r="AB30" s="1" t="s">
        <v>130</v>
      </c>
      <c r="AC30" s="352"/>
      <c r="AD30" s="1" t="s">
        <v>447</v>
      </c>
      <c r="AE30" s="352"/>
      <c r="AF30" s="352"/>
      <c r="AH30" s="352"/>
      <c r="AI30" s="57" t="s">
        <v>448</v>
      </c>
      <c r="AJ30" s="352"/>
      <c r="AK30" s="352"/>
      <c r="AM30" s="352"/>
      <c r="AN30" s="1" t="s">
        <v>449</v>
      </c>
      <c r="AO30" s="352"/>
      <c r="AQ30" s="352"/>
      <c r="AR30" s="362">
        <v>62987004</v>
      </c>
      <c r="AS30" s="362" t="s">
        <v>837</v>
      </c>
      <c r="AT30" s="363" t="s">
        <v>130</v>
      </c>
      <c r="AU30" s="362"/>
      <c r="AV30" s="352"/>
      <c r="AW30" s="352"/>
      <c r="AX30" s="352"/>
      <c r="AY30" s="352"/>
      <c r="AZ30" s="352"/>
      <c r="BA30" s="352"/>
      <c r="BB30" s="352"/>
      <c r="BC30" s="352"/>
      <c r="BD30" s="352"/>
      <c r="BE30" s="352"/>
      <c r="BF30" s="352"/>
    </row>
    <row r="31" spans="1:58" s="1" customFormat="1" ht="51.95">
      <c r="A31" s="80" t="s">
        <v>811</v>
      </c>
      <c r="B31" s="1" t="s">
        <v>812</v>
      </c>
      <c r="C31" s="354" t="s">
        <v>887</v>
      </c>
      <c r="D31" s="370" t="s">
        <v>839</v>
      </c>
      <c r="E31" s="352" t="s">
        <v>840</v>
      </c>
      <c r="F31" s="1" t="s">
        <v>76</v>
      </c>
      <c r="G31" s="352" t="s">
        <v>882</v>
      </c>
      <c r="H31" s="357" t="s">
        <v>440</v>
      </c>
      <c r="I31" s="358" t="s">
        <v>440</v>
      </c>
      <c r="J31" s="357" t="s">
        <v>548</v>
      </c>
      <c r="L31" s="352"/>
      <c r="N31" s="371" t="s">
        <v>830</v>
      </c>
      <c r="O31" s="378" t="s">
        <v>831</v>
      </c>
      <c r="P31" s="352"/>
      <c r="Q31" s="352" t="s">
        <v>841</v>
      </c>
      <c r="R31" s="352" t="s">
        <v>842</v>
      </c>
      <c r="S31" s="352" t="s">
        <v>843</v>
      </c>
      <c r="T31" s="1" t="s">
        <v>128</v>
      </c>
      <c r="U31" s="352"/>
      <c r="V31" s="352" t="s">
        <v>444</v>
      </c>
      <c r="W31" s="352"/>
      <c r="Y31" s="352"/>
      <c r="Z31" s="352" t="s">
        <v>835</v>
      </c>
      <c r="AA31" s="352" t="s">
        <v>836</v>
      </c>
      <c r="AB31" s="1" t="s">
        <v>130</v>
      </c>
      <c r="AC31" s="352"/>
      <c r="AD31" s="1" t="s">
        <v>447</v>
      </c>
      <c r="AE31" s="352"/>
      <c r="AF31" s="352"/>
      <c r="AH31" s="352"/>
      <c r="AI31" s="57" t="s">
        <v>448</v>
      </c>
      <c r="AJ31" s="352"/>
      <c r="AK31" s="352"/>
      <c r="AM31" s="352"/>
      <c r="AN31" s="1" t="s">
        <v>449</v>
      </c>
      <c r="AO31" s="352"/>
      <c r="AQ31" s="352"/>
      <c r="AR31" s="362">
        <v>62987004</v>
      </c>
      <c r="AS31" s="362" t="s">
        <v>837</v>
      </c>
      <c r="AT31" s="363" t="s">
        <v>130</v>
      </c>
      <c r="AU31" s="362"/>
      <c r="AV31" s="352"/>
      <c r="AW31" s="352"/>
      <c r="AX31" s="352"/>
      <c r="AY31" s="352"/>
      <c r="AZ31" s="352"/>
      <c r="BA31" s="352"/>
      <c r="BB31" s="352"/>
      <c r="BC31" s="352"/>
      <c r="BD31" s="352"/>
      <c r="BE31" s="352"/>
      <c r="BF31" s="352"/>
    </row>
    <row r="32" spans="1:58" s="1" customFormat="1" ht="51.95">
      <c r="A32" s="80" t="s">
        <v>811</v>
      </c>
      <c r="B32" s="1" t="s">
        <v>812</v>
      </c>
      <c r="C32" s="354" t="s">
        <v>888</v>
      </c>
      <c r="D32" s="370" t="s">
        <v>845</v>
      </c>
      <c r="E32" s="352" t="s">
        <v>846</v>
      </c>
      <c r="F32" s="1" t="s">
        <v>76</v>
      </c>
      <c r="G32" s="352" t="s">
        <v>882</v>
      </c>
      <c r="H32" s="357" t="s">
        <v>440</v>
      </c>
      <c r="I32" s="358" t="s">
        <v>440</v>
      </c>
      <c r="J32" s="357" t="s">
        <v>548</v>
      </c>
      <c r="L32" s="352"/>
      <c r="N32" s="371" t="s">
        <v>830</v>
      </c>
      <c r="O32" s="378" t="s">
        <v>831</v>
      </c>
      <c r="P32" s="352"/>
      <c r="Q32" s="352" t="s">
        <v>847</v>
      </c>
      <c r="R32" s="352" t="s">
        <v>848</v>
      </c>
      <c r="S32" s="352" t="s">
        <v>849</v>
      </c>
      <c r="T32" s="1" t="s">
        <v>128</v>
      </c>
      <c r="U32" s="352"/>
      <c r="V32" s="352" t="s">
        <v>444</v>
      </c>
      <c r="W32" s="352"/>
      <c r="Y32" s="352"/>
      <c r="Z32" s="352" t="s">
        <v>835</v>
      </c>
      <c r="AA32" s="352" t="s">
        <v>836</v>
      </c>
      <c r="AB32" s="1" t="s">
        <v>130</v>
      </c>
      <c r="AC32" s="352"/>
      <c r="AD32" s="1" t="s">
        <v>447</v>
      </c>
      <c r="AE32" s="352"/>
      <c r="AF32" s="352"/>
      <c r="AH32" s="352"/>
      <c r="AI32" s="57" t="s">
        <v>448</v>
      </c>
      <c r="AJ32" s="352"/>
      <c r="AK32" s="352"/>
      <c r="AM32" s="352"/>
      <c r="AN32" s="1" t="s">
        <v>449</v>
      </c>
      <c r="AO32" s="352"/>
      <c r="AQ32" s="352"/>
      <c r="AR32" s="362">
        <v>125048009</v>
      </c>
      <c r="AS32" s="362" t="s">
        <v>850</v>
      </c>
      <c r="AT32" s="363" t="s">
        <v>128</v>
      </c>
      <c r="AU32" s="362"/>
      <c r="AV32" s="352"/>
      <c r="AW32" s="352"/>
      <c r="AX32" s="352"/>
      <c r="AY32" s="352"/>
      <c r="AZ32" s="352"/>
      <c r="BA32" s="352"/>
      <c r="BB32" s="352"/>
      <c r="BC32" s="352"/>
      <c r="BD32" s="352"/>
      <c r="BE32" s="352"/>
      <c r="BF32" s="352"/>
    </row>
    <row r="33" spans="1:58" s="1" customFormat="1" ht="51.95">
      <c r="A33" s="80" t="s">
        <v>811</v>
      </c>
      <c r="B33" s="1" t="s">
        <v>812</v>
      </c>
      <c r="C33" s="354" t="s">
        <v>889</v>
      </c>
      <c r="D33" s="370" t="s">
        <v>852</v>
      </c>
      <c r="E33" s="352" t="s">
        <v>853</v>
      </c>
      <c r="F33" s="1" t="s">
        <v>76</v>
      </c>
      <c r="G33" s="352" t="s">
        <v>882</v>
      </c>
      <c r="H33" s="357" t="s">
        <v>440</v>
      </c>
      <c r="I33" s="352" t="s">
        <v>440</v>
      </c>
      <c r="J33" s="357" t="s">
        <v>548</v>
      </c>
      <c r="L33" s="352"/>
      <c r="N33" s="371" t="s">
        <v>830</v>
      </c>
      <c r="O33" s="378" t="s">
        <v>831</v>
      </c>
      <c r="P33" s="352"/>
      <c r="Q33" s="352" t="s">
        <v>854</v>
      </c>
      <c r="R33" s="352" t="s">
        <v>855</v>
      </c>
      <c r="S33" s="352" t="s">
        <v>856</v>
      </c>
      <c r="T33" s="1" t="s">
        <v>130</v>
      </c>
      <c r="U33" s="352" t="s">
        <v>857</v>
      </c>
      <c r="V33" s="352" t="s">
        <v>444</v>
      </c>
      <c r="W33" s="352"/>
      <c r="Y33" s="352"/>
      <c r="Z33" s="352" t="s">
        <v>835</v>
      </c>
      <c r="AA33" s="352" t="s">
        <v>836</v>
      </c>
      <c r="AB33" s="1" t="s">
        <v>130</v>
      </c>
      <c r="AC33" s="352"/>
      <c r="AD33" s="1" t="s">
        <v>447</v>
      </c>
      <c r="AE33" s="352"/>
      <c r="AF33" s="352"/>
      <c r="AH33" s="352"/>
      <c r="AI33" s="57" t="s">
        <v>448</v>
      </c>
      <c r="AJ33" s="352"/>
      <c r="AK33" s="352"/>
      <c r="AM33" s="352"/>
      <c r="AN33" s="1" t="s">
        <v>449</v>
      </c>
      <c r="AO33" s="352"/>
      <c r="AQ33" s="352"/>
      <c r="AR33" s="362" t="s">
        <v>858</v>
      </c>
      <c r="AS33" s="362"/>
      <c r="AT33" s="363"/>
      <c r="AU33" s="362"/>
      <c r="AV33" s="352"/>
      <c r="AW33" s="352"/>
      <c r="AX33" s="352"/>
      <c r="AY33" s="352"/>
      <c r="AZ33" s="352"/>
      <c r="BA33" s="352"/>
      <c r="BB33" s="352"/>
      <c r="BC33" s="352"/>
      <c r="BD33" s="352"/>
      <c r="BE33" s="352"/>
      <c r="BF33" s="352"/>
    </row>
    <row r="34" spans="1:58" s="1" customFormat="1" ht="78">
      <c r="A34" s="80" t="s">
        <v>811</v>
      </c>
      <c r="B34" s="1" t="s">
        <v>812</v>
      </c>
      <c r="C34" s="354" t="s">
        <v>890</v>
      </c>
      <c r="D34" s="370" t="s">
        <v>860</v>
      </c>
      <c r="E34" s="352" t="s">
        <v>861</v>
      </c>
      <c r="F34" s="1" t="s">
        <v>76</v>
      </c>
      <c r="G34" s="352" t="s">
        <v>882</v>
      </c>
      <c r="H34" s="357" t="s">
        <v>440</v>
      </c>
      <c r="I34" s="352" t="s">
        <v>440</v>
      </c>
      <c r="J34" s="357" t="s">
        <v>548</v>
      </c>
      <c r="L34" s="352"/>
      <c r="N34" s="371" t="s">
        <v>713</v>
      </c>
      <c r="O34" s="352"/>
      <c r="P34" s="352"/>
      <c r="Q34" s="352" t="s">
        <v>862</v>
      </c>
      <c r="R34" s="352" t="s">
        <v>863</v>
      </c>
      <c r="S34" s="352" t="s">
        <v>864</v>
      </c>
      <c r="T34" s="1" t="s">
        <v>130</v>
      </c>
      <c r="U34" s="352"/>
      <c r="V34" s="352" t="s">
        <v>444</v>
      </c>
      <c r="W34" s="352"/>
      <c r="Y34" s="352"/>
      <c r="Z34" s="352" t="s">
        <v>534</v>
      </c>
      <c r="AA34" s="352"/>
      <c r="AC34" s="352"/>
      <c r="AD34" s="1" t="s">
        <v>447</v>
      </c>
      <c r="AE34" s="352"/>
      <c r="AF34" s="352"/>
      <c r="AH34" s="352"/>
      <c r="AI34" s="57" t="s">
        <v>448</v>
      </c>
      <c r="AJ34" s="352"/>
      <c r="AK34" s="352"/>
      <c r="AM34" s="352"/>
      <c r="AN34" s="1" t="s">
        <v>449</v>
      </c>
      <c r="AO34" s="352"/>
      <c r="AQ34" s="352"/>
      <c r="AR34" s="362">
        <v>260385009</v>
      </c>
      <c r="AS34" s="362" t="s">
        <v>865</v>
      </c>
      <c r="AT34" s="363" t="s">
        <v>130</v>
      </c>
      <c r="AU34" s="362"/>
      <c r="AV34" s="352"/>
      <c r="AW34" s="352"/>
      <c r="AX34" s="352"/>
      <c r="AY34" s="352"/>
      <c r="AZ34" s="352"/>
      <c r="BA34" s="352"/>
      <c r="BB34" s="352"/>
      <c r="BC34" s="352"/>
      <c r="BD34" s="352"/>
      <c r="BE34" s="352"/>
      <c r="BF34" s="352"/>
    </row>
    <row r="35" spans="1:58" s="1" customFormat="1" ht="78">
      <c r="A35" s="80" t="s">
        <v>811</v>
      </c>
      <c r="B35" s="1" t="s">
        <v>812</v>
      </c>
      <c r="C35" s="354" t="s">
        <v>891</v>
      </c>
      <c r="D35" s="370" t="s">
        <v>867</v>
      </c>
      <c r="E35" s="352" t="s">
        <v>868</v>
      </c>
      <c r="F35" s="1" t="s">
        <v>76</v>
      </c>
      <c r="G35" s="352" t="s">
        <v>882</v>
      </c>
      <c r="H35" s="357" t="s">
        <v>440</v>
      </c>
      <c r="I35" s="352" t="s">
        <v>440</v>
      </c>
      <c r="J35" s="357" t="s">
        <v>548</v>
      </c>
      <c r="L35" s="352"/>
      <c r="N35" s="371" t="s">
        <v>713</v>
      </c>
      <c r="O35" s="352"/>
      <c r="P35" s="352"/>
      <c r="Q35" s="352" t="s">
        <v>862</v>
      </c>
      <c r="R35" s="352" t="s">
        <v>863</v>
      </c>
      <c r="S35" s="352" t="s">
        <v>864</v>
      </c>
      <c r="T35" s="1" t="s">
        <v>130</v>
      </c>
      <c r="U35" s="352"/>
      <c r="V35" s="352" t="s">
        <v>444</v>
      </c>
      <c r="W35" s="352"/>
      <c r="Y35" s="352"/>
      <c r="Z35" s="352" t="s">
        <v>534</v>
      </c>
      <c r="AA35" s="352"/>
      <c r="AC35" s="352"/>
      <c r="AD35" s="1" t="s">
        <v>447</v>
      </c>
      <c r="AE35" s="352"/>
      <c r="AF35" s="352"/>
      <c r="AH35" s="352"/>
      <c r="AI35" s="57" t="s">
        <v>448</v>
      </c>
      <c r="AJ35" s="352"/>
      <c r="AK35" s="352"/>
      <c r="AM35" s="352"/>
      <c r="AN35" s="1" t="s">
        <v>449</v>
      </c>
      <c r="AO35" s="352"/>
      <c r="AQ35" s="352"/>
      <c r="AR35" s="362">
        <v>419984006</v>
      </c>
      <c r="AS35" s="362" t="s">
        <v>871</v>
      </c>
      <c r="AT35" s="363" t="s">
        <v>130</v>
      </c>
      <c r="AU35" s="362"/>
      <c r="AV35" s="352"/>
      <c r="AW35" s="352"/>
      <c r="AX35" s="352"/>
      <c r="AY35" s="352"/>
      <c r="AZ35" s="352"/>
      <c r="BA35" s="352"/>
      <c r="BB35" s="352"/>
      <c r="BC35" s="352"/>
      <c r="BD35" s="352"/>
      <c r="BE35" s="352"/>
      <c r="BF35" s="352"/>
    </row>
    <row r="36" spans="1:58" s="1" customFormat="1" ht="65.099999999999994">
      <c r="A36" s="80" t="s">
        <v>811</v>
      </c>
      <c r="B36" s="1" t="s">
        <v>812</v>
      </c>
      <c r="C36" s="354" t="s">
        <v>892</v>
      </c>
      <c r="D36" s="370" t="s">
        <v>873</v>
      </c>
      <c r="E36" s="352" t="s">
        <v>874</v>
      </c>
      <c r="F36" s="1" t="s">
        <v>76</v>
      </c>
      <c r="G36" s="352" t="s">
        <v>882</v>
      </c>
      <c r="H36" s="357" t="s">
        <v>440</v>
      </c>
      <c r="I36" s="352" t="s">
        <v>440</v>
      </c>
      <c r="J36" s="357" t="s">
        <v>548</v>
      </c>
      <c r="L36" s="352"/>
      <c r="N36" s="371" t="s">
        <v>713</v>
      </c>
      <c r="O36" s="352"/>
      <c r="P36" s="352"/>
      <c r="Q36" s="352" t="s">
        <v>875</v>
      </c>
      <c r="R36" s="352" t="s">
        <v>876</v>
      </c>
      <c r="S36" s="352" t="s">
        <v>877</v>
      </c>
      <c r="T36" s="352" t="s">
        <v>130</v>
      </c>
      <c r="U36" s="352"/>
      <c r="V36" s="352" t="s">
        <v>444</v>
      </c>
      <c r="W36" s="352"/>
      <c r="Y36" s="352"/>
      <c r="Z36" s="352" t="s">
        <v>534</v>
      </c>
      <c r="AA36" s="352"/>
      <c r="AC36" s="352"/>
      <c r="AD36" s="1" t="s">
        <v>447</v>
      </c>
      <c r="AE36" s="352"/>
      <c r="AF36" s="352"/>
      <c r="AH36" s="352"/>
      <c r="AI36" s="57" t="s">
        <v>448</v>
      </c>
      <c r="AJ36" s="352"/>
      <c r="AK36" s="352"/>
      <c r="AM36" s="352"/>
      <c r="AN36" s="1" t="s">
        <v>449</v>
      </c>
      <c r="AO36" s="352"/>
      <c r="AQ36" s="352"/>
      <c r="AR36" s="362">
        <v>262008008</v>
      </c>
      <c r="AS36" s="362" t="s">
        <v>880</v>
      </c>
      <c r="AT36" s="363" t="s">
        <v>130</v>
      </c>
      <c r="AU36" s="362"/>
      <c r="AV36" s="352"/>
      <c r="AW36" s="352"/>
      <c r="AX36" s="352"/>
      <c r="AY36" s="352"/>
      <c r="AZ36" s="352"/>
      <c r="BA36" s="352"/>
      <c r="BB36" s="352"/>
      <c r="BC36" s="352"/>
      <c r="BD36" s="352"/>
      <c r="BE36" s="352"/>
      <c r="BF36" s="352"/>
    </row>
    <row r="37" spans="1:58" s="1" customFormat="1" ht="51.95">
      <c r="A37" s="80" t="s">
        <v>811</v>
      </c>
      <c r="B37" s="1" t="s">
        <v>812</v>
      </c>
      <c r="C37" s="354" t="s">
        <v>893</v>
      </c>
      <c r="D37" s="370" t="s">
        <v>894</v>
      </c>
      <c r="E37" s="352" t="s">
        <v>895</v>
      </c>
      <c r="F37" s="1" t="s">
        <v>76</v>
      </c>
      <c r="G37" s="352" t="s">
        <v>882</v>
      </c>
      <c r="H37" s="357" t="s">
        <v>440</v>
      </c>
      <c r="I37" s="352" t="s">
        <v>440</v>
      </c>
      <c r="J37" s="357" t="s">
        <v>548</v>
      </c>
      <c r="L37" s="352"/>
      <c r="N37" s="371" t="s">
        <v>713</v>
      </c>
      <c r="O37" s="352"/>
      <c r="P37" s="352"/>
      <c r="Q37" s="352" t="s">
        <v>896</v>
      </c>
      <c r="R37" s="352" t="s">
        <v>897</v>
      </c>
      <c r="S37" s="352" t="s">
        <v>898</v>
      </c>
      <c r="T37" s="1" t="s">
        <v>130</v>
      </c>
      <c r="U37" s="352"/>
      <c r="V37" s="352" t="s">
        <v>444</v>
      </c>
      <c r="W37" s="352"/>
      <c r="Y37" s="352"/>
      <c r="Z37" s="352" t="s">
        <v>534</v>
      </c>
      <c r="AA37" s="352"/>
      <c r="AC37" s="352"/>
      <c r="AD37" s="1" t="s">
        <v>447</v>
      </c>
      <c r="AE37" s="352"/>
      <c r="AF37" s="352"/>
      <c r="AH37" s="352"/>
      <c r="AI37" s="57" t="s">
        <v>448</v>
      </c>
      <c r="AJ37" s="352"/>
      <c r="AK37" s="352"/>
      <c r="AM37" s="352"/>
      <c r="AN37" s="1" t="s">
        <v>449</v>
      </c>
      <c r="AO37" s="352"/>
      <c r="AQ37" s="352"/>
      <c r="AR37" s="362" t="s">
        <v>858</v>
      </c>
      <c r="AS37" s="362"/>
      <c r="AT37" s="363"/>
      <c r="AU37" s="362"/>
      <c r="AV37" s="352"/>
      <c r="AW37" s="352"/>
      <c r="AX37" s="352"/>
      <c r="AY37" s="352"/>
      <c r="AZ37" s="352"/>
      <c r="BA37" s="352"/>
      <c r="BB37" s="352"/>
      <c r="BC37" s="352"/>
      <c r="BD37" s="352"/>
      <c r="BE37" s="352"/>
      <c r="BF37" s="352"/>
    </row>
    <row r="38" spans="1:58" s="1" customFormat="1" ht="104.1">
      <c r="A38" s="382" t="s">
        <v>811</v>
      </c>
      <c r="B38" s="50" t="s">
        <v>812</v>
      </c>
      <c r="C38" s="344" t="s">
        <v>899</v>
      </c>
      <c r="D38" s="345" t="s">
        <v>900</v>
      </c>
      <c r="E38" s="345" t="s">
        <v>901</v>
      </c>
      <c r="F38" s="50" t="s">
        <v>74</v>
      </c>
      <c r="G38" s="345" t="s">
        <v>884</v>
      </c>
      <c r="H38" s="347" t="s">
        <v>440</v>
      </c>
      <c r="I38" s="345" t="s">
        <v>440</v>
      </c>
      <c r="J38" s="347" t="s">
        <v>629</v>
      </c>
      <c r="K38" s="50" t="s">
        <v>97</v>
      </c>
      <c r="L38" s="345"/>
      <c r="M38" s="50"/>
      <c r="N38" s="383" t="s">
        <v>713</v>
      </c>
      <c r="O38" s="345"/>
      <c r="P38" s="345"/>
      <c r="Q38" s="345"/>
      <c r="R38" s="345"/>
      <c r="S38" s="345"/>
      <c r="T38" s="345"/>
      <c r="U38" s="345"/>
      <c r="V38" s="345"/>
      <c r="W38" s="345"/>
      <c r="X38" s="345"/>
      <c r="Y38" s="345"/>
      <c r="Z38" s="345"/>
      <c r="AA38" s="345"/>
      <c r="AB38" s="345"/>
      <c r="AC38" s="345"/>
      <c r="AD38" s="345"/>
      <c r="AE38" s="345"/>
      <c r="AF38" s="345"/>
      <c r="AG38" s="345"/>
      <c r="AH38" s="345"/>
      <c r="AI38" s="345"/>
      <c r="AJ38" s="345"/>
      <c r="AK38" s="345"/>
      <c r="AL38" s="345"/>
      <c r="AM38" s="345"/>
      <c r="AN38" s="345"/>
      <c r="AO38" s="345"/>
      <c r="AP38" s="345"/>
      <c r="AQ38" s="345"/>
      <c r="AR38" s="345"/>
      <c r="AS38" s="345"/>
      <c r="AT38" s="345"/>
      <c r="AU38" s="345"/>
      <c r="AV38" s="352"/>
      <c r="AW38" s="352"/>
      <c r="AX38" s="352"/>
      <c r="AY38" s="352"/>
      <c r="AZ38" s="352"/>
      <c r="BA38" s="352"/>
      <c r="BB38" s="352"/>
      <c r="BC38" s="352"/>
      <c r="BD38" s="352"/>
      <c r="BE38" s="352"/>
      <c r="BF38" s="352"/>
    </row>
    <row r="39" spans="1:58" s="1" customFormat="1" ht="51.95">
      <c r="A39" s="80" t="s">
        <v>811</v>
      </c>
      <c r="B39" s="1" t="s">
        <v>812</v>
      </c>
      <c r="C39" s="354" t="s">
        <v>902</v>
      </c>
      <c r="D39" s="370" t="s">
        <v>828</v>
      </c>
      <c r="E39" s="352" t="s">
        <v>829</v>
      </c>
      <c r="F39" s="1" t="s">
        <v>76</v>
      </c>
      <c r="G39" s="352" t="s">
        <v>900</v>
      </c>
      <c r="H39" s="357" t="s">
        <v>440</v>
      </c>
      <c r="I39" s="352" t="s">
        <v>440</v>
      </c>
      <c r="J39" s="357" t="s">
        <v>548</v>
      </c>
      <c r="L39" s="352"/>
      <c r="N39" s="384" t="s">
        <v>830</v>
      </c>
      <c r="O39" s="378" t="s">
        <v>831</v>
      </c>
      <c r="P39" s="352"/>
      <c r="Q39" s="352" t="s">
        <v>832</v>
      </c>
      <c r="R39" s="352" t="s">
        <v>833</v>
      </c>
      <c r="S39" s="352" t="s">
        <v>834</v>
      </c>
      <c r="T39" s="1" t="s">
        <v>128</v>
      </c>
      <c r="U39" s="352"/>
      <c r="V39" s="352" t="s">
        <v>444</v>
      </c>
      <c r="W39" s="352"/>
      <c r="Y39" s="352"/>
      <c r="Z39" s="352" t="s">
        <v>835</v>
      </c>
      <c r="AA39" s="352" t="s">
        <v>836</v>
      </c>
      <c r="AB39" s="1" t="s">
        <v>130</v>
      </c>
      <c r="AC39" s="352"/>
      <c r="AD39" s="1" t="s">
        <v>447</v>
      </c>
      <c r="AE39" s="352"/>
      <c r="AF39" s="352"/>
      <c r="AH39" s="352"/>
      <c r="AI39" s="57" t="s">
        <v>448</v>
      </c>
      <c r="AJ39" s="352"/>
      <c r="AK39" s="352"/>
      <c r="AM39" s="352"/>
      <c r="AN39" s="1" t="s">
        <v>449</v>
      </c>
      <c r="AO39" s="352"/>
      <c r="AQ39" s="352"/>
      <c r="AR39" s="362">
        <v>62987004</v>
      </c>
      <c r="AS39" s="362" t="s">
        <v>837</v>
      </c>
      <c r="AT39" s="363" t="s">
        <v>130</v>
      </c>
      <c r="AU39" s="362"/>
      <c r="AV39" s="352"/>
      <c r="AW39" s="352"/>
      <c r="AX39" s="352"/>
      <c r="AY39" s="352"/>
      <c r="AZ39" s="352"/>
      <c r="BA39" s="352"/>
      <c r="BB39" s="352"/>
      <c r="BC39" s="352"/>
      <c r="BD39" s="352"/>
      <c r="BE39" s="352"/>
      <c r="BF39" s="352"/>
    </row>
    <row r="40" spans="1:58" s="1" customFormat="1" ht="51.95">
      <c r="A40" s="80" t="s">
        <v>811</v>
      </c>
      <c r="B40" s="1" t="s">
        <v>812</v>
      </c>
      <c r="C40" s="354" t="s">
        <v>903</v>
      </c>
      <c r="D40" s="370" t="s">
        <v>839</v>
      </c>
      <c r="E40" s="352" t="s">
        <v>840</v>
      </c>
      <c r="F40" s="1" t="s">
        <v>76</v>
      </c>
      <c r="G40" s="352" t="s">
        <v>900</v>
      </c>
      <c r="H40" s="357" t="s">
        <v>440</v>
      </c>
      <c r="I40" s="352" t="s">
        <v>440</v>
      </c>
      <c r="J40" s="357" t="s">
        <v>548</v>
      </c>
      <c r="L40" s="352"/>
      <c r="N40" s="384" t="s">
        <v>830</v>
      </c>
      <c r="O40" s="378" t="s">
        <v>831</v>
      </c>
      <c r="P40" s="352"/>
      <c r="Q40" s="352" t="s">
        <v>841</v>
      </c>
      <c r="R40" s="352" t="s">
        <v>842</v>
      </c>
      <c r="S40" s="352" t="s">
        <v>843</v>
      </c>
      <c r="T40" s="1" t="s">
        <v>128</v>
      </c>
      <c r="U40" s="352"/>
      <c r="V40" s="352" t="s">
        <v>444</v>
      </c>
      <c r="W40" s="352"/>
      <c r="Y40" s="352"/>
      <c r="Z40" s="352" t="s">
        <v>835</v>
      </c>
      <c r="AA40" s="352" t="s">
        <v>836</v>
      </c>
      <c r="AB40" s="1" t="s">
        <v>130</v>
      </c>
      <c r="AC40" s="352"/>
      <c r="AD40" s="1" t="s">
        <v>447</v>
      </c>
      <c r="AE40" s="352"/>
      <c r="AF40" s="352"/>
      <c r="AH40" s="352"/>
      <c r="AI40" s="57" t="s">
        <v>448</v>
      </c>
      <c r="AJ40" s="352"/>
      <c r="AK40" s="352"/>
      <c r="AM40" s="352"/>
      <c r="AN40" s="1" t="s">
        <v>449</v>
      </c>
      <c r="AO40" s="352"/>
      <c r="AQ40" s="352"/>
      <c r="AR40" s="362">
        <v>62987004</v>
      </c>
      <c r="AS40" s="362" t="s">
        <v>837</v>
      </c>
      <c r="AT40" s="363" t="s">
        <v>130</v>
      </c>
      <c r="AU40" s="362"/>
      <c r="AV40" s="352"/>
      <c r="AW40" s="352"/>
      <c r="AX40" s="352"/>
      <c r="AY40" s="352"/>
      <c r="AZ40" s="352"/>
      <c r="BA40" s="352"/>
      <c r="BB40" s="352"/>
      <c r="BC40" s="352"/>
      <c r="BD40" s="352"/>
      <c r="BE40" s="352"/>
      <c r="BF40" s="352"/>
    </row>
    <row r="41" spans="1:58" s="1" customFormat="1" ht="51.95">
      <c r="A41" s="80" t="s">
        <v>811</v>
      </c>
      <c r="B41" s="1" t="s">
        <v>812</v>
      </c>
      <c r="C41" s="354" t="s">
        <v>904</v>
      </c>
      <c r="D41" s="370" t="s">
        <v>845</v>
      </c>
      <c r="E41" s="352" t="s">
        <v>846</v>
      </c>
      <c r="F41" s="1" t="s">
        <v>76</v>
      </c>
      <c r="G41" s="352" t="s">
        <v>900</v>
      </c>
      <c r="H41" s="357" t="s">
        <v>440</v>
      </c>
      <c r="I41" s="352" t="s">
        <v>440</v>
      </c>
      <c r="J41" s="357" t="s">
        <v>548</v>
      </c>
      <c r="L41" s="352"/>
      <c r="N41" s="384" t="s">
        <v>830</v>
      </c>
      <c r="O41" s="378" t="s">
        <v>831</v>
      </c>
      <c r="P41" s="352"/>
      <c r="Q41" s="352" t="s">
        <v>847</v>
      </c>
      <c r="R41" s="352" t="s">
        <v>848</v>
      </c>
      <c r="S41" s="352" t="s">
        <v>849</v>
      </c>
      <c r="T41" s="1" t="s">
        <v>128</v>
      </c>
      <c r="U41" s="352"/>
      <c r="V41" s="352" t="s">
        <v>444</v>
      </c>
      <c r="W41" s="352"/>
      <c r="Y41" s="352"/>
      <c r="Z41" s="352" t="s">
        <v>835</v>
      </c>
      <c r="AA41" s="352" t="s">
        <v>836</v>
      </c>
      <c r="AB41" s="1" t="s">
        <v>130</v>
      </c>
      <c r="AC41" s="352"/>
      <c r="AD41" s="1" t="s">
        <v>447</v>
      </c>
      <c r="AE41" s="352"/>
      <c r="AF41" s="352"/>
      <c r="AH41" s="352"/>
      <c r="AI41" s="57" t="s">
        <v>448</v>
      </c>
      <c r="AJ41" s="352"/>
      <c r="AK41" s="352"/>
      <c r="AM41" s="352"/>
      <c r="AN41" s="1" t="s">
        <v>449</v>
      </c>
      <c r="AO41" s="352"/>
      <c r="AQ41" s="352"/>
      <c r="AR41" s="362">
        <v>125048009</v>
      </c>
      <c r="AS41" s="362" t="s">
        <v>850</v>
      </c>
      <c r="AT41" s="363" t="s">
        <v>128</v>
      </c>
      <c r="AU41" s="362"/>
      <c r="AV41" s="352"/>
      <c r="AW41" s="352"/>
      <c r="AX41" s="352"/>
      <c r="AY41" s="352"/>
      <c r="AZ41" s="352"/>
      <c r="BA41" s="352"/>
      <c r="BB41" s="352"/>
      <c r="BC41" s="352"/>
      <c r="BD41" s="352"/>
      <c r="BE41" s="352"/>
      <c r="BF41" s="352"/>
    </row>
    <row r="42" spans="1:58" s="1" customFormat="1" ht="51.95">
      <c r="A42" s="80" t="s">
        <v>811</v>
      </c>
      <c r="B42" s="1" t="s">
        <v>812</v>
      </c>
      <c r="C42" s="354" t="s">
        <v>905</v>
      </c>
      <c r="D42" s="370" t="s">
        <v>852</v>
      </c>
      <c r="E42" s="352" t="s">
        <v>853</v>
      </c>
      <c r="F42" s="1" t="s">
        <v>76</v>
      </c>
      <c r="G42" s="352" t="s">
        <v>900</v>
      </c>
      <c r="H42" s="357" t="s">
        <v>440</v>
      </c>
      <c r="I42" s="352" t="s">
        <v>440</v>
      </c>
      <c r="J42" s="357" t="s">
        <v>548</v>
      </c>
      <c r="L42" s="352"/>
      <c r="N42" s="384" t="s">
        <v>830</v>
      </c>
      <c r="O42" s="378" t="s">
        <v>831</v>
      </c>
      <c r="P42" s="352"/>
      <c r="Q42" s="352" t="s">
        <v>854</v>
      </c>
      <c r="R42" s="352" t="s">
        <v>855</v>
      </c>
      <c r="S42" s="352" t="s">
        <v>856</v>
      </c>
      <c r="T42" s="1" t="s">
        <v>130</v>
      </c>
      <c r="U42" s="352" t="s">
        <v>857</v>
      </c>
      <c r="V42" s="352" t="s">
        <v>444</v>
      </c>
      <c r="W42" s="352"/>
      <c r="Y42" s="352"/>
      <c r="Z42" s="352" t="s">
        <v>835</v>
      </c>
      <c r="AA42" s="352" t="s">
        <v>836</v>
      </c>
      <c r="AB42" s="1" t="s">
        <v>130</v>
      </c>
      <c r="AC42" s="352"/>
      <c r="AD42" s="1" t="s">
        <v>447</v>
      </c>
      <c r="AE42" s="352"/>
      <c r="AF42" s="352"/>
      <c r="AH42" s="352"/>
      <c r="AI42" s="57" t="s">
        <v>448</v>
      </c>
      <c r="AJ42" s="352"/>
      <c r="AK42" s="352"/>
      <c r="AM42" s="352"/>
      <c r="AN42" s="1" t="s">
        <v>449</v>
      </c>
      <c r="AO42" s="352"/>
      <c r="AQ42" s="352"/>
      <c r="AR42" s="362" t="s">
        <v>858</v>
      </c>
      <c r="AS42" s="362"/>
      <c r="AT42" s="363"/>
      <c r="AU42" s="362"/>
      <c r="AV42" s="352"/>
      <c r="AW42" s="352"/>
      <c r="AX42" s="352"/>
      <c r="AY42" s="352"/>
      <c r="AZ42" s="352"/>
      <c r="BA42" s="352"/>
      <c r="BB42" s="352"/>
      <c r="BC42" s="352"/>
      <c r="BD42" s="352"/>
      <c r="BE42" s="352"/>
      <c r="BF42" s="352"/>
    </row>
    <row r="43" spans="1:58" s="1" customFormat="1" ht="78">
      <c r="A43" s="80" t="s">
        <v>811</v>
      </c>
      <c r="B43" s="1" t="s">
        <v>812</v>
      </c>
      <c r="C43" s="354" t="s">
        <v>906</v>
      </c>
      <c r="D43" s="370" t="s">
        <v>860</v>
      </c>
      <c r="E43" s="352" t="s">
        <v>861</v>
      </c>
      <c r="F43" s="1" t="s">
        <v>76</v>
      </c>
      <c r="G43" s="352" t="s">
        <v>900</v>
      </c>
      <c r="H43" s="357" t="s">
        <v>440</v>
      </c>
      <c r="I43" s="352" t="s">
        <v>440</v>
      </c>
      <c r="J43" s="357" t="s">
        <v>548</v>
      </c>
      <c r="L43" s="352"/>
      <c r="N43" s="384" t="s">
        <v>713</v>
      </c>
      <c r="O43" s="352"/>
      <c r="P43" s="352"/>
      <c r="Q43" s="352" t="s">
        <v>862</v>
      </c>
      <c r="R43" s="352" t="s">
        <v>863</v>
      </c>
      <c r="S43" s="352" t="s">
        <v>864</v>
      </c>
      <c r="T43" s="1" t="s">
        <v>130</v>
      </c>
      <c r="U43" s="352"/>
      <c r="V43" s="352" t="s">
        <v>444</v>
      </c>
      <c r="W43" s="352"/>
      <c r="Y43" s="352"/>
      <c r="Z43" s="352" t="s">
        <v>534</v>
      </c>
      <c r="AA43" s="352"/>
      <c r="AC43" s="352"/>
      <c r="AD43" s="1" t="s">
        <v>447</v>
      </c>
      <c r="AE43" s="352"/>
      <c r="AF43" s="352"/>
      <c r="AH43" s="352"/>
      <c r="AI43" s="57" t="s">
        <v>448</v>
      </c>
      <c r="AJ43" s="352"/>
      <c r="AK43" s="352"/>
      <c r="AM43" s="352"/>
      <c r="AN43" s="1" t="s">
        <v>449</v>
      </c>
      <c r="AO43" s="352"/>
      <c r="AQ43" s="352"/>
      <c r="AR43" s="362">
        <v>260385009</v>
      </c>
      <c r="AS43" s="362" t="s">
        <v>865</v>
      </c>
      <c r="AT43" s="363" t="s">
        <v>130</v>
      </c>
      <c r="AU43" s="362"/>
      <c r="AV43" s="352"/>
      <c r="AW43" s="352"/>
      <c r="AX43" s="352"/>
      <c r="AY43" s="352"/>
      <c r="AZ43" s="352"/>
      <c r="BA43" s="352"/>
      <c r="BB43" s="352"/>
      <c r="BC43" s="352"/>
      <c r="BD43" s="352"/>
      <c r="BE43" s="352"/>
      <c r="BF43" s="352"/>
    </row>
    <row r="44" spans="1:58" s="1" customFormat="1" ht="78">
      <c r="A44" s="80" t="s">
        <v>811</v>
      </c>
      <c r="B44" s="1" t="s">
        <v>812</v>
      </c>
      <c r="C44" s="354" t="s">
        <v>907</v>
      </c>
      <c r="D44" s="370" t="s">
        <v>867</v>
      </c>
      <c r="E44" s="352" t="s">
        <v>868</v>
      </c>
      <c r="F44" s="1" t="s">
        <v>76</v>
      </c>
      <c r="G44" s="352" t="s">
        <v>900</v>
      </c>
      <c r="H44" s="357" t="s">
        <v>440</v>
      </c>
      <c r="I44" s="352" t="s">
        <v>440</v>
      </c>
      <c r="J44" s="357" t="s">
        <v>548</v>
      </c>
      <c r="L44" s="352"/>
      <c r="N44" s="384" t="s">
        <v>713</v>
      </c>
      <c r="O44" s="352"/>
      <c r="P44" s="352"/>
      <c r="Q44" s="352" t="s">
        <v>862</v>
      </c>
      <c r="R44" s="352" t="s">
        <v>863</v>
      </c>
      <c r="S44" s="352" t="s">
        <v>864</v>
      </c>
      <c r="T44" s="1" t="s">
        <v>130</v>
      </c>
      <c r="U44" s="352"/>
      <c r="V44" s="352" t="s">
        <v>444</v>
      </c>
      <c r="W44" s="352"/>
      <c r="Y44" s="352"/>
      <c r="Z44" s="352" t="s">
        <v>534</v>
      </c>
      <c r="AA44" s="352"/>
      <c r="AC44" s="352"/>
      <c r="AD44" s="1" t="s">
        <v>447</v>
      </c>
      <c r="AE44" s="352"/>
      <c r="AF44" s="352"/>
      <c r="AH44" s="352"/>
      <c r="AI44" s="57" t="s">
        <v>448</v>
      </c>
      <c r="AJ44" s="352"/>
      <c r="AK44" s="352"/>
      <c r="AM44" s="352"/>
      <c r="AN44" s="1" t="s">
        <v>449</v>
      </c>
      <c r="AO44" s="352"/>
      <c r="AQ44" s="352"/>
      <c r="AR44" s="362">
        <v>419984006</v>
      </c>
      <c r="AS44" s="362" t="s">
        <v>871</v>
      </c>
      <c r="AT44" s="363" t="s">
        <v>130</v>
      </c>
      <c r="AU44" s="362"/>
      <c r="AV44" s="352"/>
      <c r="AW44" s="352"/>
      <c r="AX44" s="352"/>
      <c r="AY44" s="352"/>
      <c r="AZ44" s="352"/>
      <c r="BA44" s="352"/>
      <c r="BB44" s="352"/>
      <c r="BC44" s="352"/>
      <c r="BD44" s="352"/>
      <c r="BE44" s="352"/>
      <c r="BF44" s="352"/>
    </row>
    <row r="45" spans="1:58" s="1" customFormat="1" ht="65.099999999999994">
      <c r="A45" s="80" t="s">
        <v>811</v>
      </c>
      <c r="B45" s="1" t="s">
        <v>812</v>
      </c>
      <c r="C45" s="354" t="s">
        <v>908</v>
      </c>
      <c r="D45" s="370" t="s">
        <v>873</v>
      </c>
      <c r="E45" s="352" t="s">
        <v>874</v>
      </c>
      <c r="F45" s="1" t="s">
        <v>76</v>
      </c>
      <c r="G45" s="352" t="s">
        <v>900</v>
      </c>
      <c r="H45" s="357" t="s">
        <v>440</v>
      </c>
      <c r="I45" s="352" t="s">
        <v>440</v>
      </c>
      <c r="J45" s="357" t="s">
        <v>548</v>
      </c>
      <c r="L45" s="352"/>
      <c r="N45" s="384" t="s">
        <v>713</v>
      </c>
      <c r="O45" s="352"/>
      <c r="P45" s="352"/>
      <c r="Q45" s="352" t="s">
        <v>875</v>
      </c>
      <c r="R45" s="352" t="s">
        <v>876</v>
      </c>
      <c r="S45" s="352" t="s">
        <v>877</v>
      </c>
      <c r="T45" s="352" t="s">
        <v>130</v>
      </c>
      <c r="U45" s="352"/>
      <c r="V45" s="352" t="s">
        <v>444</v>
      </c>
      <c r="W45" s="352"/>
      <c r="Y45" s="352"/>
      <c r="Z45" s="352" t="s">
        <v>534</v>
      </c>
      <c r="AA45" s="352"/>
      <c r="AC45" s="352"/>
      <c r="AD45" s="1" t="s">
        <v>447</v>
      </c>
      <c r="AE45" s="352"/>
      <c r="AF45" s="352"/>
      <c r="AH45" s="352"/>
      <c r="AI45" s="57" t="s">
        <v>448</v>
      </c>
      <c r="AJ45" s="352"/>
      <c r="AK45" s="352"/>
      <c r="AM45" s="352"/>
      <c r="AN45" s="1" t="s">
        <v>449</v>
      </c>
      <c r="AO45" s="352"/>
      <c r="AQ45" s="352"/>
      <c r="AR45" s="362">
        <v>262008008</v>
      </c>
      <c r="AS45" s="362" t="s">
        <v>880</v>
      </c>
      <c r="AT45" s="363" t="s">
        <v>130</v>
      </c>
      <c r="AU45" s="362"/>
      <c r="AV45" s="352"/>
      <c r="AW45" s="352"/>
      <c r="AX45" s="352"/>
      <c r="AY45" s="352"/>
      <c r="AZ45" s="352"/>
      <c r="BA45" s="352"/>
      <c r="BB45" s="352"/>
      <c r="BC45" s="352"/>
      <c r="BD45" s="352"/>
      <c r="BE45" s="352"/>
      <c r="BF45" s="352"/>
    </row>
    <row r="46" spans="1:58" s="1" customFormat="1" ht="51.95">
      <c r="A46" s="80" t="s">
        <v>811</v>
      </c>
      <c r="B46" s="1" t="s">
        <v>812</v>
      </c>
      <c r="C46" s="354" t="s">
        <v>909</v>
      </c>
      <c r="D46" s="370" t="s">
        <v>894</v>
      </c>
      <c r="E46" s="352" t="s">
        <v>895</v>
      </c>
      <c r="F46" s="1" t="s">
        <v>76</v>
      </c>
      <c r="G46" s="352" t="s">
        <v>900</v>
      </c>
      <c r="H46" s="357" t="s">
        <v>440</v>
      </c>
      <c r="I46" s="362" t="s">
        <v>440</v>
      </c>
      <c r="J46" s="357" t="s">
        <v>548</v>
      </c>
      <c r="L46" s="352"/>
      <c r="N46" s="384" t="s">
        <v>713</v>
      </c>
      <c r="O46" s="352"/>
      <c r="P46" s="352"/>
      <c r="Q46" s="352" t="s">
        <v>896</v>
      </c>
      <c r="R46" s="352" t="s">
        <v>897</v>
      </c>
      <c r="S46" s="352" t="s">
        <v>898</v>
      </c>
      <c r="T46" s="1" t="s">
        <v>130</v>
      </c>
      <c r="U46" s="352"/>
      <c r="V46" s="352" t="s">
        <v>444</v>
      </c>
      <c r="W46" s="352"/>
      <c r="Y46" s="352"/>
      <c r="Z46" s="352" t="s">
        <v>534</v>
      </c>
      <c r="AA46" s="352"/>
      <c r="AC46" s="352"/>
      <c r="AD46" s="1" t="s">
        <v>447</v>
      </c>
      <c r="AE46" s="352"/>
      <c r="AF46" s="352"/>
      <c r="AH46" s="352"/>
      <c r="AI46" s="57" t="s">
        <v>448</v>
      </c>
      <c r="AJ46" s="352"/>
      <c r="AK46" s="352"/>
      <c r="AM46" s="352"/>
      <c r="AN46" s="1" t="s">
        <v>449</v>
      </c>
      <c r="AO46" s="352"/>
      <c r="AQ46" s="352"/>
      <c r="AR46" s="362" t="s">
        <v>858</v>
      </c>
      <c r="AS46" s="362"/>
      <c r="AT46" s="363"/>
      <c r="AU46" s="362"/>
      <c r="AV46" s="352"/>
      <c r="AW46" s="352"/>
      <c r="AX46" s="352"/>
      <c r="AY46" s="352"/>
      <c r="AZ46" s="352"/>
      <c r="BA46" s="352"/>
      <c r="BB46" s="352"/>
      <c r="BC46" s="352"/>
      <c r="BD46" s="352"/>
      <c r="BE46" s="352"/>
      <c r="BF46" s="352"/>
    </row>
    <row r="47" spans="1:58" s="1" customFormat="1" ht="65.099999999999994">
      <c r="A47" s="382" t="s">
        <v>811</v>
      </c>
      <c r="B47" s="50" t="s">
        <v>812</v>
      </c>
      <c r="C47" s="344" t="s">
        <v>910</v>
      </c>
      <c r="D47" s="345" t="s">
        <v>911</v>
      </c>
      <c r="E47" s="345" t="s">
        <v>912</v>
      </c>
      <c r="F47" s="50" t="s">
        <v>72</v>
      </c>
      <c r="G47" s="345" t="s">
        <v>913</v>
      </c>
      <c r="H47" s="347" t="s">
        <v>440</v>
      </c>
      <c r="I47" s="345" t="s">
        <v>440</v>
      </c>
      <c r="J47" s="347" t="s">
        <v>629</v>
      </c>
      <c r="K47" s="50" t="s">
        <v>97</v>
      </c>
      <c r="L47" s="345"/>
      <c r="M47" s="50"/>
      <c r="N47" s="345"/>
      <c r="O47" s="345"/>
      <c r="P47" s="345"/>
      <c r="Q47" s="345"/>
      <c r="R47" s="345"/>
      <c r="S47" s="345"/>
      <c r="T47" s="345"/>
      <c r="U47" s="345"/>
      <c r="V47" s="345"/>
      <c r="W47" s="345"/>
      <c r="X47" s="345"/>
      <c r="Y47" s="345"/>
      <c r="Z47" s="345"/>
      <c r="AA47" s="345"/>
      <c r="AB47" s="345"/>
      <c r="AC47" s="345"/>
      <c r="AD47" s="345"/>
      <c r="AE47" s="345"/>
      <c r="AF47" s="345"/>
      <c r="AG47" s="345"/>
      <c r="AH47" s="345"/>
      <c r="AI47" s="345"/>
      <c r="AJ47" s="345"/>
      <c r="AK47" s="345"/>
      <c r="AL47" s="345"/>
      <c r="AM47" s="345"/>
      <c r="AN47" s="345"/>
      <c r="AO47" s="345"/>
      <c r="AP47" s="345"/>
      <c r="AQ47" s="345"/>
      <c r="AR47" s="345"/>
      <c r="AS47" s="345"/>
      <c r="AT47" s="345"/>
      <c r="AU47" s="345"/>
      <c r="AV47" s="352"/>
      <c r="AW47" s="352"/>
      <c r="AX47" s="352"/>
      <c r="AY47" s="352"/>
      <c r="AZ47" s="352"/>
      <c r="BA47" s="352"/>
      <c r="BB47" s="352"/>
      <c r="BC47" s="352"/>
      <c r="BD47" s="352"/>
      <c r="BE47" s="352"/>
      <c r="BF47" s="352"/>
    </row>
    <row r="48" spans="1:58" s="1" customFormat="1" ht="26.1">
      <c r="A48" s="80" t="s">
        <v>811</v>
      </c>
      <c r="B48" s="1" t="s">
        <v>812</v>
      </c>
      <c r="C48" s="354" t="s">
        <v>914</v>
      </c>
      <c r="D48" s="370" t="s">
        <v>915</v>
      </c>
      <c r="E48" s="352" t="s">
        <v>916</v>
      </c>
      <c r="F48" s="1" t="s">
        <v>76</v>
      </c>
      <c r="G48" s="352" t="s">
        <v>911</v>
      </c>
      <c r="H48" s="357" t="s">
        <v>440</v>
      </c>
      <c r="I48" s="352" t="s">
        <v>440</v>
      </c>
      <c r="J48" s="357" t="s">
        <v>548</v>
      </c>
      <c r="L48" s="352"/>
      <c r="N48" s="352"/>
      <c r="O48" s="378" t="s">
        <v>831</v>
      </c>
      <c r="P48" s="352"/>
      <c r="Q48" s="352" t="s">
        <v>442</v>
      </c>
      <c r="R48" s="352"/>
      <c r="S48" s="352"/>
      <c r="U48" s="352" t="s">
        <v>630</v>
      </c>
      <c r="V48" s="352" t="s">
        <v>444</v>
      </c>
      <c r="W48" s="352"/>
      <c r="Y48" s="352"/>
      <c r="Z48" s="352" t="s">
        <v>534</v>
      </c>
      <c r="AA48" s="352"/>
      <c r="AC48" s="352"/>
      <c r="AD48" s="1" t="s">
        <v>447</v>
      </c>
      <c r="AE48" s="352"/>
      <c r="AF48" s="352"/>
      <c r="AH48" s="352"/>
      <c r="AI48" s="57" t="s">
        <v>448</v>
      </c>
      <c r="AJ48" s="352"/>
      <c r="AK48" s="352"/>
      <c r="AM48" s="352"/>
      <c r="AN48" s="1" t="s">
        <v>449</v>
      </c>
      <c r="AO48" s="352"/>
      <c r="AQ48" s="352"/>
      <c r="AR48" s="362">
        <v>262217001</v>
      </c>
      <c r="AS48" s="362" t="s">
        <v>917</v>
      </c>
      <c r="AT48" s="363" t="s">
        <v>128</v>
      </c>
      <c r="AU48" s="362"/>
      <c r="AV48" s="352"/>
      <c r="AW48" s="352"/>
      <c r="AX48" s="352"/>
      <c r="AY48" s="352"/>
      <c r="AZ48" s="352"/>
      <c r="BA48" s="352"/>
      <c r="BB48" s="352"/>
      <c r="BC48" s="352"/>
      <c r="BD48" s="352"/>
      <c r="BE48" s="352"/>
      <c r="BF48" s="352"/>
    </row>
    <row r="49" spans="1:58" s="1" customFormat="1" ht="26.1">
      <c r="A49" s="80" t="s">
        <v>811</v>
      </c>
      <c r="B49" s="1" t="s">
        <v>812</v>
      </c>
      <c r="C49" s="354" t="s">
        <v>918</v>
      </c>
      <c r="D49" s="370" t="s">
        <v>919</v>
      </c>
      <c r="E49" s="352" t="s">
        <v>920</v>
      </c>
      <c r="F49" s="1" t="s">
        <v>76</v>
      </c>
      <c r="G49" s="352" t="s">
        <v>911</v>
      </c>
      <c r="H49" s="357" t="s">
        <v>440</v>
      </c>
      <c r="I49" s="352" t="s">
        <v>440</v>
      </c>
      <c r="J49" s="357" t="s">
        <v>548</v>
      </c>
      <c r="L49" s="352"/>
      <c r="N49" s="352"/>
      <c r="O49" s="378" t="s">
        <v>831</v>
      </c>
      <c r="P49" s="352"/>
      <c r="Q49" s="352" t="s">
        <v>442</v>
      </c>
      <c r="R49" s="352"/>
      <c r="S49" s="352"/>
      <c r="U49" s="352" t="s">
        <v>630</v>
      </c>
      <c r="V49" s="352" t="s">
        <v>444</v>
      </c>
      <c r="W49" s="352"/>
      <c r="Y49" s="352"/>
      <c r="Z49" s="352" t="s">
        <v>534</v>
      </c>
      <c r="AA49" s="352"/>
      <c r="AC49" s="352"/>
      <c r="AD49" s="1" t="s">
        <v>447</v>
      </c>
      <c r="AE49" s="352"/>
      <c r="AF49" s="352"/>
      <c r="AH49" s="352"/>
      <c r="AI49" s="57" t="s">
        <v>448</v>
      </c>
      <c r="AJ49" s="352"/>
      <c r="AK49" s="352"/>
      <c r="AM49" s="352"/>
      <c r="AN49" s="1" t="s">
        <v>449</v>
      </c>
      <c r="AO49" s="352"/>
      <c r="AQ49" s="352"/>
      <c r="AR49" s="362">
        <v>261997009</v>
      </c>
      <c r="AS49" s="362" t="s">
        <v>921</v>
      </c>
      <c r="AT49" s="363" t="s">
        <v>128</v>
      </c>
      <c r="AU49" s="362"/>
      <c r="AV49" s="352"/>
      <c r="AW49" s="352"/>
      <c r="AX49" s="352"/>
      <c r="AY49" s="352"/>
      <c r="AZ49" s="352"/>
      <c r="BA49" s="352"/>
      <c r="BB49" s="352"/>
      <c r="BC49" s="352"/>
      <c r="BD49" s="352"/>
      <c r="BE49" s="352"/>
      <c r="BF49" s="352"/>
    </row>
    <row r="50" spans="1:58" s="1" customFormat="1" ht="104.1">
      <c r="A50" s="80" t="s">
        <v>811</v>
      </c>
      <c r="B50" s="1" t="s">
        <v>812</v>
      </c>
      <c r="C50" s="354" t="s">
        <v>922</v>
      </c>
      <c r="D50" s="370" t="s">
        <v>867</v>
      </c>
      <c r="E50" s="352" t="s">
        <v>923</v>
      </c>
      <c r="F50" s="1" t="s">
        <v>76</v>
      </c>
      <c r="G50" s="352" t="s">
        <v>911</v>
      </c>
      <c r="H50" s="357" t="s">
        <v>440</v>
      </c>
      <c r="I50" s="352" t="s">
        <v>440</v>
      </c>
      <c r="J50" s="357" t="s">
        <v>548</v>
      </c>
      <c r="L50" s="352"/>
      <c r="N50" s="352"/>
      <c r="O50" s="352"/>
      <c r="P50" s="352"/>
      <c r="Q50" s="352" t="s">
        <v>862</v>
      </c>
      <c r="R50" s="352" t="s">
        <v>863</v>
      </c>
      <c r="S50" s="352" t="s">
        <v>864</v>
      </c>
      <c r="T50" s="1" t="s">
        <v>130</v>
      </c>
      <c r="U50" s="352"/>
      <c r="V50" s="1" t="s">
        <v>869</v>
      </c>
      <c r="W50" s="352" t="s">
        <v>870</v>
      </c>
      <c r="X50" s="1" t="s">
        <v>130</v>
      </c>
      <c r="Y50" s="352"/>
      <c r="Z50" s="352" t="s">
        <v>534</v>
      </c>
      <c r="AA50" s="352"/>
      <c r="AC50" s="352"/>
      <c r="AD50" s="1" t="s">
        <v>447</v>
      </c>
      <c r="AE50" s="352"/>
      <c r="AF50" s="352"/>
      <c r="AH50" s="352"/>
      <c r="AI50" s="57" t="s">
        <v>448</v>
      </c>
      <c r="AJ50" s="352"/>
      <c r="AK50" s="352"/>
      <c r="AM50" s="352"/>
      <c r="AN50" s="1" t="s">
        <v>449</v>
      </c>
      <c r="AO50" s="352"/>
      <c r="AQ50" s="352"/>
      <c r="AR50" s="362">
        <v>419984006</v>
      </c>
      <c r="AS50" s="362" t="s">
        <v>871</v>
      </c>
      <c r="AT50" s="363" t="s">
        <v>130</v>
      </c>
      <c r="AU50" s="362"/>
      <c r="AV50" s="352"/>
      <c r="AW50" s="352"/>
      <c r="AX50" s="352"/>
      <c r="AY50" s="352"/>
      <c r="AZ50" s="352"/>
      <c r="BA50" s="352"/>
      <c r="BB50" s="352"/>
      <c r="BC50" s="352"/>
      <c r="BD50" s="352"/>
      <c r="BE50" s="352"/>
      <c r="BF50" s="352"/>
    </row>
    <row r="51" spans="1:58" s="1" customFormat="1" ht="65.099999999999994">
      <c r="A51" s="80" t="s">
        <v>811</v>
      </c>
      <c r="B51" s="1" t="s">
        <v>812</v>
      </c>
      <c r="C51" s="354" t="s">
        <v>924</v>
      </c>
      <c r="D51" s="370" t="s">
        <v>873</v>
      </c>
      <c r="E51" s="352" t="s">
        <v>925</v>
      </c>
      <c r="F51" s="1" t="s">
        <v>76</v>
      </c>
      <c r="G51" s="352" t="s">
        <v>911</v>
      </c>
      <c r="H51" s="357" t="s">
        <v>440</v>
      </c>
      <c r="I51" s="352" t="s">
        <v>440</v>
      </c>
      <c r="J51" s="357" t="s">
        <v>548</v>
      </c>
      <c r="L51" s="352"/>
      <c r="N51" s="352"/>
      <c r="O51" s="352"/>
      <c r="P51" s="352"/>
      <c r="Q51" s="352" t="s">
        <v>875</v>
      </c>
      <c r="R51" s="352" t="s">
        <v>876</v>
      </c>
      <c r="S51" s="352" t="s">
        <v>877</v>
      </c>
      <c r="T51" s="352" t="s">
        <v>130</v>
      </c>
      <c r="U51" s="352"/>
      <c r="V51" s="352" t="s">
        <v>878</v>
      </c>
      <c r="W51" s="352" t="s">
        <v>879</v>
      </c>
      <c r="X51" s="1" t="s">
        <v>130</v>
      </c>
      <c r="Y51" s="352"/>
      <c r="Z51" s="352" t="s">
        <v>534</v>
      </c>
      <c r="AA51" s="352"/>
      <c r="AC51" s="352"/>
      <c r="AD51" s="1" t="s">
        <v>447</v>
      </c>
      <c r="AE51" s="352"/>
      <c r="AF51" s="352"/>
      <c r="AH51" s="352"/>
      <c r="AI51" s="57" t="s">
        <v>448</v>
      </c>
      <c r="AJ51" s="352"/>
      <c r="AK51" s="352"/>
      <c r="AM51" s="352"/>
      <c r="AN51" s="1" t="s">
        <v>449</v>
      </c>
      <c r="AO51" s="352"/>
      <c r="AQ51" s="352"/>
      <c r="AR51" s="362">
        <v>262008008</v>
      </c>
      <c r="AS51" s="362" t="s">
        <v>880</v>
      </c>
      <c r="AT51" s="363" t="s">
        <v>130</v>
      </c>
      <c r="AU51" s="362"/>
      <c r="AV51" s="352"/>
      <c r="AW51" s="352"/>
      <c r="AX51" s="352"/>
      <c r="AY51" s="352"/>
      <c r="AZ51" s="352"/>
      <c r="BA51" s="352"/>
      <c r="BB51" s="352"/>
      <c r="BC51" s="352"/>
      <c r="BD51" s="352"/>
      <c r="BE51" s="352"/>
      <c r="BF51" s="352"/>
    </row>
    <row r="52" spans="1:58" s="1" customFormat="1" ht="51.95">
      <c r="A52" s="80" t="s">
        <v>811</v>
      </c>
      <c r="B52" s="1" t="s">
        <v>812</v>
      </c>
      <c r="C52" s="354" t="s">
        <v>926</v>
      </c>
      <c r="D52" s="370" t="s">
        <v>894</v>
      </c>
      <c r="E52" s="352" t="s">
        <v>895</v>
      </c>
      <c r="F52" s="1" t="s">
        <v>76</v>
      </c>
      <c r="G52" s="352" t="s">
        <v>911</v>
      </c>
      <c r="H52" s="357" t="s">
        <v>440</v>
      </c>
      <c r="I52" s="362" t="s">
        <v>440</v>
      </c>
      <c r="J52" s="357" t="s">
        <v>548</v>
      </c>
      <c r="L52" s="352"/>
      <c r="N52" s="352"/>
      <c r="O52" s="352"/>
      <c r="P52" s="352"/>
      <c r="Q52" s="352" t="s">
        <v>896</v>
      </c>
      <c r="R52" s="352" t="s">
        <v>897</v>
      </c>
      <c r="S52" s="352" t="s">
        <v>898</v>
      </c>
      <c r="T52" s="1" t="s">
        <v>130</v>
      </c>
      <c r="U52" s="352"/>
      <c r="V52" s="352" t="s">
        <v>444</v>
      </c>
      <c r="W52" s="352"/>
      <c r="Y52" s="352"/>
      <c r="Z52" s="352" t="s">
        <v>534</v>
      </c>
      <c r="AA52" s="352"/>
      <c r="AC52" s="352"/>
      <c r="AD52" s="1" t="s">
        <v>447</v>
      </c>
      <c r="AE52" s="352"/>
      <c r="AF52" s="352"/>
      <c r="AH52" s="352"/>
      <c r="AI52" s="57" t="s">
        <v>448</v>
      </c>
      <c r="AJ52" s="352"/>
      <c r="AK52" s="352"/>
      <c r="AM52" s="352"/>
      <c r="AN52" s="1" t="s">
        <v>449</v>
      </c>
      <c r="AO52" s="352"/>
      <c r="AQ52" s="352"/>
      <c r="AR52" s="362" t="s">
        <v>858</v>
      </c>
      <c r="AS52" s="362"/>
      <c r="AT52" s="363"/>
      <c r="AU52" s="362"/>
      <c r="AV52" s="352"/>
      <c r="AW52" s="352"/>
      <c r="AX52" s="352"/>
      <c r="AY52" s="352"/>
      <c r="AZ52" s="352"/>
      <c r="BA52" s="352"/>
      <c r="BB52" s="352"/>
      <c r="BC52" s="352"/>
      <c r="BD52" s="352"/>
      <c r="BE52" s="352"/>
      <c r="BF52" s="352"/>
    </row>
    <row r="53" spans="1:58" s="1" customFormat="1" ht="65.099999999999994">
      <c r="A53" s="382" t="s">
        <v>811</v>
      </c>
      <c r="B53" s="50" t="s">
        <v>812</v>
      </c>
      <c r="C53" s="344" t="s">
        <v>927</v>
      </c>
      <c r="D53" s="345" t="s">
        <v>928</v>
      </c>
      <c r="E53" s="345" t="s">
        <v>929</v>
      </c>
      <c r="F53" s="50" t="s">
        <v>72</v>
      </c>
      <c r="G53" s="345" t="s">
        <v>930</v>
      </c>
      <c r="H53" s="347" t="s">
        <v>440</v>
      </c>
      <c r="I53" s="345" t="s">
        <v>440</v>
      </c>
      <c r="J53" s="347" t="s">
        <v>629</v>
      </c>
      <c r="K53" s="50" t="s">
        <v>97</v>
      </c>
      <c r="L53" s="345"/>
      <c r="M53" s="50"/>
      <c r="N53" s="345"/>
      <c r="O53" s="345"/>
      <c r="P53" s="345"/>
      <c r="Q53" s="345"/>
      <c r="R53" s="345"/>
      <c r="S53" s="345"/>
      <c r="T53" s="345"/>
      <c r="U53" s="345"/>
      <c r="V53" s="345"/>
      <c r="W53" s="345"/>
      <c r="X53" s="345"/>
      <c r="Y53" s="345"/>
      <c r="Z53" s="345"/>
      <c r="AA53" s="345"/>
      <c r="AB53" s="345"/>
      <c r="AC53" s="345"/>
      <c r="AD53" s="345"/>
      <c r="AE53" s="345"/>
      <c r="AF53" s="345"/>
      <c r="AG53" s="345"/>
      <c r="AH53" s="345"/>
      <c r="AI53" s="345"/>
      <c r="AJ53" s="345"/>
      <c r="AK53" s="345"/>
      <c r="AL53" s="345"/>
      <c r="AM53" s="345"/>
      <c r="AN53" s="345"/>
      <c r="AO53" s="345"/>
      <c r="AP53" s="345"/>
      <c r="AQ53" s="345"/>
      <c r="AR53" s="345"/>
      <c r="AS53" s="345"/>
      <c r="AT53" s="345"/>
      <c r="AU53" s="345"/>
      <c r="AV53" s="352"/>
      <c r="AW53" s="352"/>
      <c r="AX53" s="352"/>
      <c r="AY53" s="352"/>
      <c r="AZ53" s="352"/>
      <c r="BA53" s="352"/>
      <c r="BB53" s="352"/>
      <c r="BC53" s="352"/>
      <c r="BD53" s="352"/>
      <c r="BE53" s="352"/>
      <c r="BF53" s="352"/>
    </row>
    <row r="54" spans="1:58" s="1" customFormat="1" ht="51.95">
      <c r="A54" s="80" t="s">
        <v>811</v>
      </c>
      <c r="B54" s="1" t="s">
        <v>812</v>
      </c>
      <c r="C54" s="354" t="s">
        <v>931</v>
      </c>
      <c r="D54" s="370" t="s">
        <v>932</v>
      </c>
      <c r="E54" s="352" t="s">
        <v>933</v>
      </c>
      <c r="F54" s="1" t="s">
        <v>76</v>
      </c>
      <c r="G54" s="352" t="s">
        <v>928</v>
      </c>
      <c r="H54" s="357" t="s">
        <v>440</v>
      </c>
      <c r="I54" s="352" t="s">
        <v>440</v>
      </c>
      <c r="J54" s="357" t="s">
        <v>548</v>
      </c>
      <c r="L54" s="352"/>
      <c r="N54" s="352"/>
      <c r="O54" s="352"/>
      <c r="P54" s="352"/>
      <c r="Q54" s="352" t="s">
        <v>442</v>
      </c>
      <c r="R54" s="352"/>
      <c r="S54" s="352"/>
      <c r="U54" s="352"/>
      <c r="V54" s="352" t="s">
        <v>444</v>
      </c>
      <c r="W54" s="352"/>
      <c r="Y54" s="352"/>
      <c r="Z54" s="380" t="s">
        <v>934</v>
      </c>
      <c r="AA54" s="352" t="s">
        <v>935</v>
      </c>
      <c r="AB54" s="1" t="s">
        <v>130</v>
      </c>
      <c r="AC54" s="352"/>
      <c r="AD54" s="1" t="s">
        <v>447</v>
      </c>
      <c r="AE54" s="352"/>
      <c r="AF54" s="352"/>
      <c r="AH54" s="352"/>
      <c r="AI54" s="57" t="s">
        <v>448</v>
      </c>
      <c r="AJ54" s="352"/>
      <c r="AK54" s="352"/>
      <c r="AM54" s="352"/>
      <c r="AN54" s="1" t="s">
        <v>449</v>
      </c>
      <c r="AO54" s="352"/>
      <c r="AQ54" s="352"/>
      <c r="AR54" s="362">
        <v>418248000</v>
      </c>
      <c r="AS54" s="362" t="s">
        <v>936</v>
      </c>
      <c r="AT54" s="363" t="s">
        <v>130</v>
      </c>
      <c r="AU54" s="362"/>
      <c r="AV54" s="352"/>
      <c r="AW54" s="352"/>
      <c r="AX54" s="352"/>
      <c r="AY54" s="352"/>
      <c r="AZ54" s="352"/>
      <c r="BA54" s="352"/>
      <c r="BB54" s="352"/>
      <c r="BC54" s="352"/>
      <c r="BD54" s="352"/>
      <c r="BE54" s="352"/>
      <c r="BF54" s="352"/>
    </row>
    <row r="55" spans="1:58" s="1" customFormat="1" ht="78">
      <c r="A55" s="80" t="s">
        <v>811</v>
      </c>
      <c r="B55" s="1" t="s">
        <v>812</v>
      </c>
      <c r="C55" s="354" t="s">
        <v>937</v>
      </c>
      <c r="D55" s="370" t="s">
        <v>938</v>
      </c>
      <c r="E55" s="352" t="s">
        <v>939</v>
      </c>
      <c r="F55" s="1" t="s">
        <v>76</v>
      </c>
      <c r="G55" s="352" t="s">
        <v>928</v>
      </c>
      <c r="H55" s="357" t="s">
        <v>440</v>
      </c>
      <c r="I55" s="352" t="s">
        <v>440</v>
      </c>
      <c r="J55" s="357" t="s">
        <v>548</v>
      </c>
      <c r="L55" s="352"/>
      <c r="N55" s="352"/>
      <c r="O55" s="352"/>
      <c r="P55" s="352"/>
      <c r="Q55" s="352" t="s">
        <v>940</v>
      </c>
      <c r="R55" s="352" t="s">
        <v>941</v>
      </c>
      <c r="S55" s="352" t="s">
        <v>942</v>
      </c>
      <c r="T55" s="1" t="s">
        <v>130</v>
      </c>
      <c r="U55" s="352"/>
      <c r="V55" s="352" t="s">
        <v>943</v>
      </c>
      <c r="W55" s="352" t="s">
        <v>944</v>
      </c>
      <c r="X55" s="1" t="s">
        <v>130</v>
      </c>
      <c r="Y55" s="352"/>
      <c r="Z55" s="352" t="s">
        <v>534</v>
      </c>
      <c r="AA55" s="352"/>
      <c r="AC55" s="352"/>
      <c r="AD55" s="1" t="s">
        <v>447</v>
      </c>
      <c r="AE55" s="352"/>
      <c r="AF55" s="352"/>
      <c r="AH55" s="352"/>
      <c r="AI55" s="57" t="s">
        <v>448</v>
      </c>
      <c r="AJ55" s="352"/>
      <c r="AK55" s="352"/>
      <c r="AM55" s="352"/>
      <c r="AN55" s="1" t="s">
        <v>449</v>
      </c>
      <c r="AO55" s="352"/>
      <c r="AQ55" s="352"/>
      <c r="AR55" s="362">
        <v>409793007</v>
      </c>
      <c r="AS55" s="362" t="s">
        <v>945</v>
      </c>
      <c r="AT55" s="363" t="s">
        <v>130</v>
      </c>
      <c r="AU55" s="362"/>
      <c r="AV55" s="352"/>
      <c r="AW55" s="352"/>
      <c r="AX55" s="352"/>
      <c r="AY55" s="352"/>
      <c r="AZ55" s="352"/>
      <c r="BA55" s="352"/>
      <c r="BB55" s="352"/>
      <c r="BC55" s="352"/>
      <c r="BD55" s="352"/>
      <c r="BE55" s="352"/>
      <c r="BF55" s="352"/>
    </row>
    <row r="56" spans="1:58" s="1" customFormat="1" ht="104.1">
      <c r="A56" s="80" t="s">
        <v>811</v>
      </c>
      <c r="B56" s="1" t="s">
        <v>812</v>
      </c>
      <c r="C56" s="354" t="s">
        <v>946</v>
      </c>
      <c r="D56" s="370" t="s">
        <v>867</v>
      </c>
      <c r="E56" s="352" t="s">
        <v>868</v>
      </c>
      <c r="F56" s="1" t="s">
        <v>76</v>
      </c>
      <c r="G56" s="352" t="s">
        <v>928</v>
      </c>
      <c r="H56" s="357" t="s">
        <v>440</v>
      </c>
      <c r="I56" s="352" t="s">
        <v>440</v>
      </c>
      <c r="J56" s="357" t="s">
        <v>548</v>
      </c>
      <c r="L56" s="352"/>
      <c r="N56" s="352"/>
      <c r="O56" s="352"/>
      <c r="P56" s="352"/>
      <c r="Q56" s="352" t="s">
        <v>862</v>
      </c>
      <c r="R56" s="352" t="s">
        <v>863</v>
      </c>
      <c r="S56" s="352" t="s">
        <v>864</v>
      </c>
      <c r="T56" s="1" t="s">
        <v>130</v>
      </c>
      <c r="U56" s="352"/>
      <c r="V56" s="1" t="s">
        <v>869</v>
      </c>
      <c r="W56" s="352" t="s">
        <v>947</v>
      </c>
      <c r="X56" s="1" t="s">
        <v>130</v>
      </c>
      <c r="Y56" s="352"/>
      <c r="Z56" s="352" t="s">
        <v>534</v>
      </c>
      <c r="AA56" s="352"/>
      <c r="AC56" s="352"/>
      <c r="AD56" s="1" t="s">
        <v>447</v>
      </c>
      <c r="AE56" s="352"/>
      <c r="AF56" s="352"/>
      <c r="AH56" s="352"/>
      <c r="AI56" s="57" t="s">
        <v>448</v>
      </c>
      <c r="AJ56" s="352"/>
      <c r="AK56" s="352"/>
      <c r="AM56" s="352"/>
      <c r="AN56" s="1" t="s">
        <v>449</v>
      </c>
      <c r="AO56" s="352"/>
      <c r="AQ56" s="352"/>
      <c r="AR56" s="362">
        <v>419984006</v>
      </c>
      <c r="AS56" s="362" t="s">
        <v>871</v>
      </c>
      <c r="AT56" s="363" t="s">
        <v>130</v>
      </c>
      <c r="AU56" s="362"/>
      <c r="AV56" s="352"/>
      <c r="AW56" s="352"/>
      <c r="AX56" s="352"/>
      <c r="AY56" s="352"/>
      <c r="AZ56" s="352"/>
      <c r="BA56" s="352"/>
      <c r="BB56" s="352"/>
      <c r="BC56" s="352"/>
      <c r="BD56" s="352"/>
      <c r="BE56" s="352"/>
      <c r="BF56" s="352"/>
    </row>
    <row r="57" spans="1:58" s="1" customFormat="1" ht="65.099999999999994">
      <c r="A57" s="80" t="s">
        <v>811</v>
      </c>
      <c r="B57" s="1" t="s">
        <v>812</v>
      </c>
      <c r="C57" s="354" t="s">
        <v>948</v>
      </c>
      <c r="D57" s="370" t="s">
        <v>873</v>
      </c>
      <c r="E57" s="352" t="s">
        <v>874</v>
      </c>
      <c r="F57" s="1" t="s">
        <v>76</v>
      </c>
      <c r="G57" s="352" t="s">
        <v>928</v>
      </c>
      <c r="H57" s="357" t="s">
        <v>440</v>
      </c>
      <c r="I57" s="352" t="s">
        <v>440</v>
      </c>
      <c r="J57" s="357" t="s">
        <v>548</v>
      </c>
      <c r="L57" s="352"/>
      <c r="N57" s="352"/>
      <c r="O57" s="352"/>
      <c r="P57" s="352"/>
      <c r="Q57" s="352" t="s">
        <v>875</v>
      </c>
      <c r="R57" s="352" t="s">
        <v>876</v>
      </c>
      <c r="S57" s="352" t="s">
        <v>877</v>
      </c>
      <c r="T57" s="352" t="s">
        <v>130</v>
      </c>
      <c r="U57" s="352"/>
      <c r="V57" s="352" t="s">
        <v>878</v>
      </c>
      <c r="W57" s="352" t="s">
        <v>879</v>
      </c>
      <c r="X57" s="1" t="s">
        <v>130</v>
      </c>
      <c r="Y57" s="352"/>
      <c r="Z57" s="352" t="s">
        <v>534</v>
      </c>
      <c r="AA57" s="352"/>
      <c r="AC57" s="352"/>
      <c r="AD57" s="1" t="s">
        <v>447</v>
      </c>
      <c r="AE57" s="352"/>
      <c r="AF57" s="352"/>
      <c r="AH57" s="352"/>
      <c r="AI57" s="57" t="s">
        <v>448</v>
      </c>
      <c r="AJ57" s="352"/>
      <c r="AK57" s="352"/>
      <c r="AM57" s="352"/>
      <c r="AN57" s="1" t="s">
        <v>449</v>
      </c>
      <c r="AO57" s="352"/>
      <c r="AQ57" s="352"/>
      <c r="AR57" s="362">
        <v>262008008</v>
      </c>
      <c r="AS57" s="362" t="s">
        <v>880</v>
      </c>
      <c r="AT57" s="363" t="s">
        <v>130</v>
      </c>
      <c r="AU57" s="362"/>
      <c r="AV57" s="352"/>
      <c r="AW57" s="352"/>
      <c r="AX57" s="352"/>
      <c r="AY57" s="352"/>
      <c r="AZ57" s="352"/>
      <c r="BA57" s="352"/>
      <c r="BB57" s="352"/>
      <c r="BC57" s="352"/>
      <c r="BD57" s="352"/>
      <c r="BE57" s="352"/>
      <c r="BF57" s="352"/>
    </row>
    <row r="58" spans="1:58" s="1" customFormat="1" ht="51.95">
      <c r="A58" s="80" t="s">
        <v>811</v>
      </c>
      <c r="B58" s="1" t="s">
        <v>812</v>
      </c>
      <c r="C58" s="354" t="s">
        <v>949</v>
      </c>
      <c r="D58" s="370" t="s">
        <v>894</v>
      </c>
      <c r="E58" s="352" t="s">
        <v>895</v>
      </c>
      <c r="F58" s="1" t="s">
        <v>76</v>
      </c>
      <c r="G58" s="352" t="s">
        <v>928</v>
      </c>
      <c r="H58" s="357" t="s">
        <v>440</v>
      </c>
      <c r="I58" s="362" t="s">
        <v>440</v>
      </c>
      <c r="J58" s="357" t="s">
        <v>548</v>
      </c>
      <c r="L58" s="352"/>
      <c r="N58" s="352"/>
      <c r="O58" s="352"/>
      <c r="P58" s="352"/>
      <c r="Q58" s="352" t="s">
        <v>896</v>
      </c>
      <c r="R58" s="352" t="s">
        <v>897</v>
      </c>
      <c r="S58" s="352" t="s">
        <v>898</v>
      </c>
      <c r="T58" s="1" t="s">
        <v>130</v>
      </c>
      <c r="U58" s="352"/>
      <c r="V58" s="352" t="s">
        <v>444</v>
      </c>
      <c r="W58" s="352"/>
      <c r="Y58" s="352"/>
      <c r="Z58" s="352" t="s">
        <v>534</v>
      </c>
      <c r="AA58" s="352"/>
      <c r="AC58" s="352"/>
      <c r="AD58" s="1" t="s">
        <v>447</v>
      </c>
      <c r="AE58" s="352"/>
      <c r="AF58" s="352"/>
      <c r="AH58" s="352"/>
      <c r="AI58" s="57" t="s">
        <v>448</v>
      </c>
      <c r="AJ58" s="352"/>
      <c r="AK58" s="352"/>
      <c r="AM58" s="352"/>
      <c r="AN58" s="1" t="s">
        <v>449</v>
      </c>
      <c r="AO58" s="352"/>
      <c r="AQ58" s="352"/>
      <c r="AR58" s="362" t="s">
        <v>858</v>
      </c>
      <c r="AS58" s="362"/>
      <c r="AT58" s="363"/>
      <c r="AU58" s="362"/>
      <c r="AV58" s="352"/>
      <c r="AW58" s="352"/>
      <c r="AX58" s="352"/>
      <c r="AY58" s="352"/>
      <c r="AZ58" s="352"/>
      <c r="BA58" s="352"/>
      <c r="BB58" s="352"/>
      <c r="BC58" s="352"/>
      <c r="BD58" s="352"/>
      <c r="BE58" s="352"/>
      <c r="BF58" s="352"/>
    </row>
    <row r="59" spans="1:58" s="1" customFormat="1" ht="65.099999999999994">
      <c r="A59" s="382" t="s">
        <v>811</v>
      </c>
      <c r="B59" s="50" t="s">
        <v>812</v>
      </c>
      <c r="C59" s="344" t="s">
        <v>950</v>
      </c>
      <c r="D59" s="345" t="s">
        <v>951</v>
      </c>
      <c r="E59" s="345" t="s">
        <v>952</v>
      </c>
      <c r="F59" s="50" t="s">
        <v>72</v>
      </c>
      <c r="G59" s="345" t="s">
        <v>930</v>
      </c>
      <c r="H59" s="347" t="s">
        <v>440</v>
      </c>
      <c r="I59" s="385" t="s">
        <v>440</v>
      </c>
      <c r="J59" s="347" t="s">
        <v>629</v>
      </c>
      <c r="K59" s="50" t="s">
        <v>97</v>
      </c>
      <c r="L59" s="345"/>
      <c r="M59" s="50"/>
      <c r="N59" s="345"/>
      <c r="O59" s="345"/>
      <c r="P59" s="345"/>
      <c r="Q59" s="345"/>
      <c r="R59" s="345"/>
      <c r="S59" s="345"/>
      <c r="T59" s="345"/>
      <c r="U59" s="345"/>
      <c r="V59" s="345"/>
      <c r="W59" s="345"/>
      <c r="X59" s="345"/>
      <c r="Y59" s="345"/>
      <c r="Z59" s="386" t="s">
        <v>934</v>
      </c>
      <c r="AA59" s="345" t="s">
        <v>935</v>
      </c>
      <c r="AB59" s="50" t="s">
        <v>130</v>
      </c>
      <c r="AC59" s="345"/>
      <c r="AD59" s="345"/>
      <c r="AE59" s="345"/>
      <c r="AF59" s="345"/>
      <c r="AG59" s="345"/>
      <c r="AH59" s="345"/>
      <c r="AI59" s="345"/>
      <c r="AJ59" s="345"/>
      <c r="AK59" s="345"/>
      <c r="AL59" s="345"/>
      <c r="AM59" s="345"/>
      <c r="AN59" s="345"/>
      <c r="AO59" s="345"/>
      <c r="AP59" s="345"/>
      <c r="AQ59" s="345"/>
      <c r="AR59" s="345"/>
      <c r="AS59" s="345"/>
      <c r="AT59" s="345"/>
      <c r="AU59" s="345"/>
      <c r="AV59" s="352"/>
      <c r="AW59" s="352"/>
      <c r="AX59" s="352"/>
      <c r="AY59" s="352"/>
      <c r="AZ59" s="352"/>
      <c r="BA59" s="352"/>
      <c r="BB59" s="352"/>
      <c r="BC59" s="352"/>
      <c r="BD59" s="352"/>
      <c r="BE59" s="352"/>
      <c r="BF59" s="352"/>
    </row>
    <row r="60" spans="1:58" s="1" customFormat="1" ht="51.95">
      <c r="A60" s="80" t="s">
        <v>811</v>
      </c>
      <c r="B60" s="1" t="s">
        <v>812</v>
      </c>
      <c r="C60" s="354" t="s">
        <v>953</v>
      </c>
      <c r="D60" s="370" t="s">
        <v>932</v>
      </c>
      <c r="E60" s="352" t="s">
        <v>954</v>
      </c>
      <c r="F60" s="1" t="s">
        <v>76</v>
      </c>
      <c r="G60" s="352" t="s">
        <v>951</v>
      </c>
      <c r="H60" s="357" t="s">
        <v>440</v>
      </c>
      <c r="I60" s="352" t="s">
        <v>440</v>
      </c>
      <c r="J60" s="357" t="s">
        <v>548</v>
      </c>
      <c r="L60" s="352"/>
      <c r="N60" s="352"/>
      <c r="O60" s="352"/>
      <c r="P60" s="352"/>
      <c r="Q60" s="352" t="s">
        <v>442</v>
      </c>
      <c r="R60" s="352"/>
      <c r="S60" s="352"/>
      <c r="U60" s="352"/>
      <c r="V60" s="352" t="s">
        <v>444</v>
      </c>
      <c r="W60" s="352"/>
      <c r="Y60" s="352"/>
      <c r="Z60" s="352" t="s">
        <v>534</v>
      </c>
      <c r="AA60" s="352"/>
      <c r="AB60" s="352"/>
      <c r="AC60" s="352"/>
      <c r="AD60" s="1" t="s">
        <v>447</v>
      </c>
      <c r="AE60" s="352"/>
      <c r="AF60" s="352"/>
      <c r="AH60" s="352"/>
      <c r="AI60" s="57" t="s">
        <v>448</v>
      </c>
      <c r="AJ60" s="352"/>
      <c r="AK60" s="352"/>
      <c r="AM60" s="352"/>
      <c r="AN60" s="1" t="s">
        <v>449</v>
      </c>
      <c r="AO60" s="352"/>
      <c r="AQ60" s="352"/>
      <c r="AR60" s="362">
        <v>418248000</v>
      </c>
      <c r="AS60" s="362" t="s">
        <v>936</v>
      </c>
      <c r="AT60" s="363" t="s">
        <v>130</v>
      </c>
      <c r="AU60" s="362"/>
      <c r="AV60" s="352"/>
      <c r="AW60" s="352"/>
      <c r="AX60" s="352"/>
      <c r="AY60" s="352"/>
      <c r="AZ60" s="352"/>
      <c r="BA60" s="352"/>
      <c r="BB60" s="352"/>
      <c r="BC60" s="352"/>
      <c r="BD60" s="352"/>
      <c r="BE60" s="352"/>
      <c r="BF60" s="352"/>
    </row>
    <row r="61" spans="1:58" s="1" customFormat="1" ht="78">
      <c r="A61" s="80" t="s">
        <v>811</v>
      </c>
      <c r="B61" s="1" t="s">
        <v>812</v>
      </c>
      <c r="C61" s="354" t="s">
        <v>955</v>
      </c>
      <c r="D61" s="370" t="s">
        <v>938</v>
      </c>
      <c r="E61" s="352" t="s">
        <v>956</v>
      </c>
      <c r="F61" s="1" t="s">
        <v>76</v>
      </c>
      <c r="G61" s="352" t="s">
        <v>951</v>
      </c>
      <c r="H61" s="357" t="s">
        <v>440</v>
      </c>
      <c r="I61" s="352" t="s">
        <v>440</v>
      </c>
      <c r="J61" s="357" t="s">
        <v>548</v>
      </c>
      <c r="L61" s="352"/>
      <c r="N61" s="352"/>
      <c r="O61" s="352"/>
      <c r="P61" s="352"/>
      <c r="Q61" s="352" t="s">
        <v>940</v>
      </c>
      <c r="R61" s="352" t="s">
        <v>941</v>
      </c>
      <c r="S61" s="352" t="s">
        <v>942</v>
      </c>
      <c r="T61" s="1" t="s">
        <v>130</v>
      </c>
      <c r="U61" s="352"/>
      <c r="V61" s="352" t="s">
        <v>943</v>
      </c>
      <c r="W61" s="352" t="s">
        <v>944</v>
      </c>
      <c r="X61" s="1" t="s">
        <v>130</v>
      </c>
      <c r="Y61" s="352"/>
      <c r="Z61" s="352" t="s">
        <v>534</v>
      </c>
      <c r="AA61" s="352"/>
      <c r="AC61" s="352"/>
      <c r="AD61" s="1" t="s">
        <v>447</v>
      </c>
      <c r="AE61" s="352"/>
      <c r="AF61" s="352"/>
      <c r="AH61" s="352"/>
      <c r="AI61" s="57" t="s">
        <v>448</v>
      </c>
      <c r="AJ61" s="352"/>
      <c r="AK61" s="352"/>
      <c r="AM61" s="352"/>
      <c r="AN61" s="1" t="s">
        <v>449</v>
      </c>
      <c r="AO61" s="352"/>
      <c r="AQ61" s="352"/>
      <c r="AR61" s="362">
        <v>409793007</v>
      </c>
      <c r="AS61" s="362" t="s">
        <v>945</v>
      </c>
      <c r="AT61" s="363" t="s">
        <v>130</v>
      </c>
      <c r="AU61" s="362"/>
      <c r="AV61" s="352"/>
      <c r="AW61" s="352"/>
      <c r="AX61" s="352"/>
      <c r="AY61" s="352"/>
      <c r="AZ61" s="352"/>
      <c r="BA61" s="352"/>
      <c r="BB61" s="352"/>
      <c r="BC61" s="352"/>
      <c r="BD61" s="352"/>
      <c r="BE61" s="352"/>
      <c r="BF61" s="352"/>
    </row>
    <row r="62" spans="1:58" s="1" customFormat="1" ht="104.1">
      <c r="A62" s="80" t="s">
        <v>811</v>
      </c>
      <c r="B62" s="1" t="s">
        <v>812</v>
      </c>
      <c r="C62" s="354" t="s">
        <v>957</v>
      </c>
      <c r="D62" s="370" t="s">
        <v>867</v>
      </c>
      <c r="E62" s="352" t="s">
        <v>868</v>
      </c>
      <c r="F62" s="1" t="s">
        <v>76</v>
      </c>
      <c r="G62" s="352" t="s">
        <v>951</v>
      </c>
      <c r="H62" s="357" t="s">
        <v>440</v>
      </c>
      <c r="I62" s="352" t="s">
        <v>440</v>
      </c>
      <c r="J62" s="357" t="s">
        <v>548</v>
      </c>
      <c r="L62" s="352"/>
      <c r="N62" s="352"/>
      <c r="O62" s="352"/>
      <c r="P62" s="352"/>
      <c r="Q62" s="352" t="s">
        <v>862</v>
      </c>
      <c r="R62" s="352" t="s">
        <v>863</v>
      </c>
      <c r="S62" s="352" t="s">
        <v>864</v>
      </c>
      <c r="T62" s="1" t="s">
        <v>130</v>
      </c>
      <c r="U62" s="352"/>
      <c r="V62" s="1" t="s">
        <v>869</v>
      </c>
      <c r="W62" s="352" t="s">
        <v>947</v>
      </c>
      <c r="X62" s="1" t="s">
        <v>130</v>
      </c>
      <c r="Y62" s="352"/>
      <c r="Z62" s="352" t="s">
        <v>534</v>
      </c>
      <c r="AA62" s="352"/>
      <c r="AC62" s="352"/>
      <c r="AD62" s="1" t="s">
        <v>447</v>
      </c>
      <c r="AE62" s="352"/>
      <c r="AF62" s="352"/>
      <c r="AH62" s="352"/>
      <c r="AI62" s="57" t="s">
        <v>448</v>
      </c>
      <c r="AJ62" s="352"/>
      <c r="AK62" s="352"/>
      <c r="AM62" s="352"/>
      <c r="AN62" s="1" t="s">
        <v>449</v>
      </c>
      <c r="AO62" s="352"/>
      <c r="AQ62" s="352"/>
      <c r="AR62" s="362">
        <v>419984006</v>
      </c>
      <c r="AS62" s="362" t="s">
        <v>871</v>
      </c>
      <c r="AT62" s="363" t="s">
        <v>130</v>
      </c>
      <c r="AU62" s="362"/>
      <c r="AV62" s="352"/>
      <c r="AW62" s="352"/>
      <c r="AX62" s="352"/>
      <c r="AY62" s="352"/>
      <c r="AZ62" s="352"/>
      <c r="BA62" s="352"/>
      <c r="BB62" s="352"/>
      <c r="BC62" s="352"/>
      <c r="BD62" s="352"/>
      <c r="BE62" s="352"/>
      <c r="BF62" s="352"/>
    </row>
    <row r="63" spans="1:58" s="1" customFormat="1" ht="65.099999999999994">
      <c r="A63" s="80" t="s">
        <v>811</v>
      </c>
      <c r="B63" s="1" t="s">
        <v>812</v>
      </c>
      <c r="C63" s="354" t="s">
        <v>958</v>
      </c>
      <c r="D63" s="370" t="s">
        <v>873</v>
      </c>
      <c r="E63" s="352" t="s">
        <v>874</v>
      </c>
      <c r="F63" s="1" t="s">
        <v>76</v>
      </c>
      <c r="G63" s="352" t="s">
        <v>951</v>
      </c>
      <c r="H63" s="357" t="s">
        <v>440</v>
      </c>
      <c r="I63" s="352" t="s">
        <v>440</v>
      </c>
      <c r="J63" s="357" t="s">
        <v>548</v>
      </c>
      <c r="L63" s="352"/>
      <c r="N63" s="352"/>
      <c r="O63" s="352"/>
      <c r="P63" s="352"/>
      <c r="Q63" s="352" t="s">
        <v>875</v>
      </c>
      <c r="R63" s="352" t="s">
        <v>876</v>
      </c>
      <c r="S63" s="352" t="s">
        <v>877</v>
      </c>
      <c r="T63" s="352" t="s">
        <v>130</v>
      </c>
      <c r="U63" s="352"/>
      <c r="V63" s="352" t="s">
        <v>878</v>
      </c>
      <c r="W63" s="352" t="s">
        <v>879</v>
      </c>
      <c r="X63" s="1" t="s">
        <v>130</v>
      </c>
      <c r="Y63" s="352"/>
      <c r="Z63" s="352" t="s">
        <v>534</v>
      </c>
      <c r="AA63" s="352"/>
      <c r="AC63" s="352"/>
      <c r="AD63" s="1" t="s">
        <v>447</v>
      </c>
      <c r="AE63" s="352"/>
      <c r="AF63" s="352"/>
      <c r="AH63" s="352"/>
      <c r="AI63" s="57" t="s">
        <v>448</v>
      </c>
      <c r="AJ63" s="352"/>
      <c r="AK63" s="352"/>
      <c r="AM63" s="352"/>
      <c r="AN63" s="1" t="s">
        <v>449</v>
      </c>
      <c r="AO63" s="352"/>
      <c r="AQ63" s="352"/>
      <c r="AR63" s="362">
        <v>262008008</v>
      </c>
      <c r="AS63" s="362" t="s">
        <v>880</v>
      </c>
      <c r="AT63" s="363" t="s">
        <v>130</v>
      </c>
      <c r="AU63" s="362"/>
      <c r="AV63" s="352"/>
      <c r="AW63" s="352"/>
      <c r="AX63" s="352"/>
      <c r="AY63" s="352"/>
      <c r="AZ63" s="352"/>
      <c r="BA63" s="352"/>
      <c r="BB63" s="352"/>
      <c r="BC63" s="352"/>
      <c r="BD63" s="352"/>
      <c r="BE63" s="352"/>
      <c r="BF63" s="352"/>
    </row>
    <row r="64" spans="1:58" s="1" customFormat="1" ht="51.95">
      <c r="A64" s="80" t="s">
        <v>811</v>
      </c>
      <c r="B64" s="1" t="s">
        <v>812</v>
      </c>
      <c r="C64" s="354" t="s">
        <v>959</v>
      </c>
      <c r="D64" s="370" t="s">
        <v>894</v>
      </c>
      <c r="E64" s="352" t="s">
        <v>895</v>
      </c>
      <c r="F64" s="1" t="s">
        <v>76</v>
      </c>
      <c r="G64" s="352" t="s">
        <v>951</v>
      </c>
      <c r="H64" s="357" t="s">
        <v>440</v>
      </c>
      <c r="I64" s="362" t="s">
        <v>440</v>
      </c>
      <c r="J64" s="357" t="s">
        <v>548</v>
      </c>
      <c r="L64" s="352"/>
      <c r="N64" s="352"/>
      <c r="O64" s="352"/>
      <c r="P64" s="352"/>
      <c r="Q64" s="352" t="s">
        <v>896</v>
      </c>
      <c r="R64" s="352" t="s">
        <v>897</v>
      </c>
      <c r="S64" s="352" t="s">
        <v>898</v>
      </c>
      <c r="T64" s="1" t="s">
        <v>130</v>
      </c>
      <c r="U64" s="352"/>
      <c r="V64" s="352" t="s">
        <v>444</v>
      </c>
      <c r="W64" s="352"/>
      <c r="Y64" s="352"/>
      <c r="Z64" s="352" t="s">
        <v>534</v>
      </c>
      <c r="AA64" s="352"/>
      <c r="AC64" s="352"/>
      <c r="AD64" s="1" t="s">
        <v>447</v>
      </c>
      <c r="AE64" s="352"/>
      <c r="AF64" s="352"/>
      <c r="AH64" s="352"/>
      <c r="AI64" s="57" t="s">
        <v>448</v>
      </c>
      <c r="AJ64" s="352"/>
      <c r="AK64" s="352"/>
      <c r="AM64" s="352"/>
      <c r="AN64" s="1" t="s">
        <v>449</v>
      </c>
      <c r="AO64" s="352"/>
      <c r="AQ64" s="352"/>
      <c r="AR64" s="362" t="s">
        <v>858</v>
      </c>
      <c r="AS64" s="362"/>
      <c r="AT64" s="363"/>
      <c r="AU64" s="362"/>
      <c r="AV64" s="352"/>
      <c r="AW64" s="352"/>
      <c r="AX64" s="352"/>
      <c r="AY64" s="352"/>
      <c r="AZ64" s="352"/>
      <c r="BA64" s="352"/>
      <c r="BB64" s="352"/>
      <c r="BC64" s="352"/>
      <c r="BD64" s="352"/>
      <c r="BE64" s="352"/>
      <c r="BF64" s="352"/>
    </row>
    <row r="65" spans="1:58" s="1" customFormat="1" ht="65.099999999999994">
      <c r="A65" s="382" t="s">
        <v>811</v>
      </c>
      <c r="B65" s="50" t="s">
        <v>812</v>
      </c>
      <c r="C65" s="344" t="s">
        <v>960</v>
      </c>
      <c r="D65" s="345" t="s">
        <v>961</v>
      </c>
      <c r="E65" s="345" t="s">
        <v>962</v>
      </c>
      <c r="F65" s="50" t="s">
        <v>72</v>
      </c>
      <c r="G65" s="345" t="s">
        <v>930</v>
      </c>
      <c r="H65" s="347" t="s">
        <v>440</v>
      </c>
      <c r="I65" s="385" t="s">
        <v>440</v>
      </c>
      <c r="J65" s="347" t="s">
        <v>629</v>
      </c>
      <c r="K65" s="50" t="s">
        <v>97</v>
      </c>
      <c r="L65" s="345"/>
      <c r="M65" s="50"/>
      <c r="N65" s="345"/>
      <c r="O65" s="345"/>
      <c r="P65" s="345"/>
      <c r="Q65" s="345" t="s">
        <v>963</v>
      </c>
      <c r="R65" s="345" t="s">
        <v>964</v>
      </c>
      <c r="S65" s="345" t="s">
        <v>965</v>
      </c>
      <c r="T65" s="50" t="s">
        <v>128</v>
      </c>
      <c r="U65" s="345"/>
      <c r="V65" s="345" t="s">
        <v>966</v>
      </c>
      <c r="W65" s="345" t="s">
        <v>967</v>
      </c>
      <c r="X65" s="50" t="s">
        <v>130</v>
      </c>
      <c r="Y65" s="345"/>
      <c r="Z65" s="386" t="s">
        <v>968</v>
      </c>
      <c r="AA65" s="387" t="s">
        <v>969</v>
      </c>
      <c r="AB65" s="50" t="s">
        <v>128</v>
      </c>
      <c r="AC65" s="345"/>
      <c r="AD65" s="50" t="s">
        <v>447</v>
      </c>
      <c r="AE65" s="345"/>
      <c r="AF65" s="345"/>
      <c r="AG65" s="50"/>
      <c r="AH65" s="345"/>
      <c r="AI65" s="368" t="s">
        <v>448</v>
      </c>
      <c r="AJ65" s="345"/>
      <c r="AK65" s="345"/>
      <c r="AL65" s="50"/>
      <c r="AM65" s="345"/>
      <c r="AN65" s="345" t="s">
        <v>970</v>
      </c>
      <c r="AO65" s="345" t="s">
        <v>965</v>
      </c>
      <c r="AP65" s="50" t="s">
        <v>128</v>
      </c>
      <c r="AQ65" s="345"/>
      <c r="AR65" s="369">
        <v>372840008</v>
      </c>
      <c r="AS65" s="369" t="s">
        <v>971</v>
      </c>
      <c r="AT65" s="377" t="s">
        <v>128</v>
      </c>
      <c r="AU65" s="369"/>
      <c r="AV65" s="352"/>
      <c r="AW65" s="352"/>
      <c r="AX65" s="352"/>
      <c r="AY65" s="352"/>
      <c r="AZ65" s="352"/>
      <c r="BA65" s="352"/>
      <c r="BB65" s="352"/>
      <c r="BC65" s="352"/>
      <c r="BD65" s="352"/>
      <c r="BE65" s="352"/>
      <c r="BF65" s="352"/>
    </row>
    <row r="66" spans="1:58" s="1" customFormat="1" ht="51.95">
      <c r="A66" s="80" t="s">
        <v>811</v>
      </c>
      <c r="B66" s="1" t="s">
        <v>812</v>
      </c>
      <c r="C66" s="354" t="s">
        <v>972</v>
      </c>
      <c r="D66" s="370" t="s">
        <v>932</v>
      </c>
      <c r="E66" s="352" t="s">
        <v>973</v>
      </c>
      <c r="F66" s="1" t="s">
        <v>76</v>
      </c>
      <c r="G66" s="352" t="s">
        <v>961</v>
      </c>
      <c r="H66" s="357" t="s">
        <v>440</v>
      </c>
      <c r="I66" s="352" t="s">
        <v>440</v>
      </c>
      <c r="J66" s="357" t="s">
        <v>548</v>
      </c>
      <c r="L66" s="352"/>
      <c r="N66" s="352"/>
      <c r="O66" s="352"/>
      <c r="P66" s="352"/>
      <c r="Q66" s="352" t="s">
        <v>442</v>
      </c>
      <c r="R66" s="352"/>
      <c r="S66" s="352"/>
      <c r="U66" s="352"/>
      <c r="V66" s="352" t="s">
        <v>444</v>
      </c>
      <c r="W66" s="352"/>
      <c r="Y66" s="352"/>
      <c r="Z66" s="352" t="s">
        <v>534</v>
      </c>
      <c r="AA66" s="352"/>
      <c r="AC66" s="352"/>
      <c r="AD66" s="1" t="s">
        <v>447</v>
      </c>
      <c r="AE66" s="352"/>
      <c r="AF66" s="352"/>
      <c r="AH66" s="352"/>
      <c r="AI66" s="57" t="s">
        <v>448</v>
      </c>
      <c r="AJ66" s="352"/>
      <c r="AK66" s="352"/>
      <c r="AM66" s="352"/>
      <c r="AN66" s="1" t="s">
        <v>449</v>
      </c>
      <c r="AO66" s="352"/>
      <c r="AQ66" s="352"/>
      <c r="AR66" s="362">
        <v>418248000</v>
      </c>
      <c r="AS66" s="362" t="s">
        <v>936</v>
      </c>
      <c r="AT66" s="363" t="s">
        <v>130</v>
      </c>
      <c r="AU66" s="362"/>
      <c r="AV66" s="352"/>
      <c r="AW66" s="352"/>
      <c r="AX66" s="352"/>
      <c r="AY66" s="352"/>
      <c r="AZ66" s="352"/>
      <c r="BA66" s="352"/>
      <c r="BB66" s="352"/>
      <c r="BC66" s="352"/>
      <c r="BD66" s="352"/>
      <c r="BE66" s="352"/>
      <c r="BF66" s="352"/>
    </row>
    <row r="67" spans="1:58" s="1" customFormat="1" ht="78">
      <c r="A67" s="80" t="s">
        <v>811</v>
      </c>
      <c r="B67" s="1" t="s">
        <v>812</v>
      </c>
      <c r="C67" s="354" t="s">
        <v>974</v>
      </c>
      <c r="D67" s="370" t="s">
        <v>938</v>
      </c>
      <c r="E67" s="352" t="s">
        <v>975</v>
      </c>
      <c r="F67" s="1" t="s">
        <v>76</v>
      </c>
      <c r="G67" s="352" t="s">
        <v>961</v>
      </c>
      <c r="H67" s="357" t="s">
        <v>440</v>
      </c>
      <c r="I67" s="352" t="s">
        <v>440</v>
      </c>
      <c r="J67" s="357" t="s">
        <v>548</v>
      </c>
      <c r="L67" s="352"/>
      <c r="N67" s="352"/>
      <c r="O67" s="352"/>
      <c r="P67" s="352"/>
      <c r="Q67" s="352" t="s">
        <v>940</v>
      </c>
      <c r="R67" s="352" t="s">
        <v>941</v>
      </c>
      <c r="S67" s="352" t="s">
        <v>942</v>
      </c>
      <c r="T67" s="1" t="s">
        <v>130</v>
      </c>
      <c r="U67" s="352"/>
      <c r="V67" s="352" t="s">
        <v>943</v>
      </c>
      <c r="W67" s="352" t="s">
        <v>944</v>
      </c>
      <c r="X67" s="1" t="s">
        <v>130</v>
      </c>
      <c r="Y67" s="352"/>
      <c r="Z67" s="352" t="s">
        <v>534</v>
      </c>
      <c r="AA67" s="352"/>
      <c r="AC67" s="352"/>
      <c r="AD67" s="1" t="s">
        <v>447</v>
      </c>
      <c r="AE67" s="352"/>
      <c r="AF67" s="352"/>
      <c r="AH67" s="352"/>
      <c r="AI67" s="57" t="s">
        <v>448</v>
      </c>
      <c r="AJ67" s="352"/>
      <c r="AK67" s="352"/>
      <c r="AM67" s="352"/>
      <c r="AN67" s="1" t="s">
        <v>449</v>
      </c>
      <c r="AO67" s="352"/>
      <c r="AQ67" s="352"/>
      <c r="AR67" s="362">
        <v>409793007</v>
      </c>
      <c r="AS67" s="362" t="s">
        <v>945</v>
      </c>
      <c r="AT67" s="363" t="s">
        <v>130</v>
      </c>
      <c r="AU67" s="362"/>
      <c r="AV67" s="352"/>
      <c r="AW67" s="352"/>
      <c r="AX67" s="352"/>
      <c r="AY67" s="352"/>
      <c r="AZ67" s="352"/>
      <c r="BA67" s="352"/>
      <c r="BB67" s="352"/>
      <c r="BC67" s="352"/>
      <c r="BD67" s="352"/>
      <c r="BE67" s="352"/>
      <c r="BF67" s="352"/>
    </row>
    <row r="68" spans="1:58" s="1" customFormat="1" ht="104.1">
      <c r="A68" s="80" t="s">
        <v>811</v>
      </c>
      <c r="B68" s="1" t="s">
        <v>812</v>
      </c>
      <c r="C68" s="354" t="s">
        <v>976</v>
      </c>
      <c r="D68" s="370" t="s">
        <v>867</v>
      </c>
      <c r="E68" s="352" t="s">
        <v>868</v>
      </c>
      <c r="F68" s="1" t="s">
        <v>76</v>
      </c>
      <c r="G68" s="352" t="s">
        <v>961</v>
      </c>
      <c r="H68" s="357" t="s">
        <v>440</v>
      </c>
      <c r="I68" s="352" t="s">
        <v>440</v>
      </c>
      <c r="J68" s="357" t="s">
        <v>548</v>
      </c>
      <c r="L68" s="352"/>
      <c r="N68" s="352"/>
      <c r="O68" s="352"/>
      <c r="P68" s="352"/>
      <c r="Q68" s="352" t="s">
        <v>862</v>
      </c>
      <c r="R68" s="352" t="s">
        <v>863</v>
      </c>
      <c r="S68" s="352" t="s">
        <v>864</v>
      </c>
      <c r="T68" s="1" t="s">
        <v>130</v>
      </c>
      <c r="U68" s="352"/>
      <c r="V68" s="1" t="s">
        <v>869</v>
      </c>
      <c r="W68" s="352" t="s">
        <v>947</v>
      </c>
      <c r="X68" s="1" t="s">
        <v>130</v>
      </c>
      <c r="Y68" s="352"/>
      <c r="Z68" s="352" t="s">
        <v>534</v>
      </c>
      <c r="AA68" s="352"/>
      <c r="AC68" s="352"/>
      <c r="AD68" s="1" t="s">
        <v>447</v>
      </c>
      <c r="AE68" s="352"/>
      <c r="AF68" s="352"/>
      <c r="AH68" s="352"/>
      <c r="AI68" s="57" t="s">
        <v>448</v>
      </c>
      <c r="AJ68" s="352"/>
      <c r="AK68" s="352"/>
      <c r="AM68" s="352"/>
      <c r="AN68" s="1" t="s">
        <v>449</v>
      </c>
      <c r="AO68" s="352"/>
      <c r="AQ68" s="352"/>
      <c r="AR68" s="362">
        <v>419984006</v>
      </c>
      <c r="AS68" s="362" t="s">
        <v>871</v>
      </c>
      <c r="AT68" s="363" t="s">
        <v>130</v>
      </c>
      <c r="AU68" s="362"/>
      <c r="AV68" s="352"/>
      <c r="AW68" s="352"/>
      <c r="AX68" s="352"/>
      <c r="AY68" s="352"/>
      <c r="AZ68" s="352"/>
      <c r="BA68" s="352"/>
      <c r="BB68" s="352"/>
      <c r="BC68" s="352"/>
      <c r="BD68" s="352"/>
      <c r="BE68" s="352"/>
      <c r="BF68" s="352"/>
    </row>
    <row r="69" spans="1:58" s="1" customFormat="1" ht="65.099999999999994">
      <c r="A69" s="80" t="s">
        <v>811</v>
      </c>
      <c r="B69" s="1" t="s">
        <v>812</v>
      </c>
      <c r="C69" s="354" t="s">
        <v>977</v>
      </c>
      <c r="D69" s="370" t="s">
        <v>873</v>
      </c>
      <c r="E69" s="352" t="s">
        <v>874</v>
      </c>
      <c r="F69" s="1" t="s">
        <v>76</v>
      </c>
      <c r="G69" s="352" t="s">
        <v>961</v>
      </c>
      <c r="H69" s="357" t="s">
        <v>440</v>
      </c>
      <c r="I69" s="352" t="s">
        <v>440</v>
      </c>
      <c r="J69" s="357" t="s">
        <v>548</v>
      </c>
      <c r="L69" s="352"/>
      <c r="N69" s="352"/>
      <c r="O69" s="352"/>
      <c r="P69" s="352"/>
      <c r="Q69" s="352" t="s">
        <v>875</v>
      </c>
      <c r="R69" s="352" t="s">
        <v>876</v>
      </c>
      <c r="S69" s="352" t="s">
        <v>877</v>
      </c>
      <c r="T69" s="352" t="s">
        <v>130</v>
      </c>
      <c r="U69" s="352"/>
      <c r="V69" s="352" t="s">
        <v>878</v>
      </c>
      <c r="W69" s="352" t="s">
        <v>879</v>
      </c>
      <c r="X69" s="1" t="s">
        <v>130</v>
      </c>
      <c r="Y69" s="352"/>
      <c r="Z69" s="352" t="s">
        <v>534</v>
      </c>
      <c r="AA69" s="352"/>
      <c r="AC69" s="352"/>
      <c r="AD69" s="1" t="s">
        <v>447</v>
      </c>
      <c r="AE69" s="352"/>
      <c r="AF69" s="352"/>
      <c r="AH69" s="352"/>
      <c r="AI69" s="57" t="s">
        <v>448</v>
      </c>
      <c r="AJ69" s="352"/>
      <c r="AK69" s="352"/>
      <c r="AM69" s="352"/>
      <c r="AN69" s="1" t="s">
        <v>449</v>
      </c>
      <c r="AO69" s="352"/>
      <c r="AQ69" s="352"/>
      <c r="AR69" s="362">
        <v>262008008</v>
      </c>
      <c r="AS69" s="362" t="s">
        <v>880</v>
      </c>
      <c r="AT69" s="363" t="s">
        <v>130</v>
      </c>
      <c r="AU69" s="362"/>
      <c r="AV69" s="352"/>
      <c r="AW69" s="352"/>
      <c r="AX69" s="352"/>
      <c r="AY69" s="352"/>
      <c r="AZ69" s="352"/>
      <c r="BA69" s="352"/>
      <c r="BB69" s="352"/>
      <c r="BC69" s="352"/>
      <c r="BD69" s="352"/>
      <c r="BE69" s="352"/>
      <c r="BF69" s="352"/>
    </row>
    <row r="70" spans="1:58" s="1" customFormat="1" ht="51.95">
      <c r="A70" s="80" t="s">
        <v>811</v>
      </c>
      <c r="B70" s="1" t="s">
        <v>812</v>
      </c>
      <c r="C70" s="354" t="s">
        <v>978</v>
      </c>
      <c r="D70" s="370" t="s">
        <v>894</v>
      </c>
      <c r="E70" s="352" t="s">
        <v>895</v>
      </c>
      <c r="F70" s="1" t="s">
        <v>76</v>
      </c>
      <c r="G70" s="352" t="s">
        <v>961</v>
      </c>
      <c r="H70" s="357" t="s">
        <v>440</v>
      </c>
      <c r="I70" s="362" t="s">
        <v>440</v>
      </c>
      <c r="J70" s="357" t="s">
        <v>548</v>
      </c>
      <c r="L70" s="352"/>
      <c r="N70" s="352"/>
      <c r="O70" s="352"/>
      <c r="P70" s="352"/>
      <c r="Q70" s="352" t="s">
        <v>896</v>
      </c>
      <c r="R70" s="352" t="s">
        <v>897</v>
      </c>
      <c r="S70" s="352" t="s">
        <v>898</v>
      </c>
      <c r="T70" s="1" t="s">
        <v>130</v>
      </c>
      <c r="U70" s="352"/>
      <c r="V70" s="352" t="s">
        <v>444</v>
      </c>
      <c r="W70" s="352"/>
      <c r="Y70" s="352"/>
      <c r="Z70" s="352" t="s">
        <v>534</v>
      </c>
      <c r="AA70" s="352"/>
      <c r="AC70" s="352"/>
      <c r="AD70" s="1" t="s">
        <v>447</v>
      </c>
      <c r="AE70" s="352"/>
      <c r="AF70" s="352"/>
      <c r="AH70" s="352"/>
      <c r="AI70" s="57" t="s">
        <v>448</v>
      </c>
      <c r="AJ70" s="352"/>
      <c r="AK70" s="352"/>
      <c r="AM70" s="352"/>
      <c r="AN70" s="1" t="s">
        <v>449</v>
      </c>
      <c r="AO70" s="352"/>
      <c r="AQ70" s="352"/>
      <c r="AR70" s="362" t="s">
        <v>858</v>
      </c>
      <c r="AS70" s="362"/>
      <c r="AT70" s="363"/>
      <c r="AU70" s="362"/>
      <c r="AV70" s="352"/>
      <c r="AW70" s="352"/>
      <c r="AX70" s="352"/>
      <c r="AY70" s="352"/>
      <c r="AZ70" s="352"/>
      <c r="BA70" s="352"/>
      <c r="BB70" s="352"/>
      <c r="BC70" s="352"/>
      <c r="BD70" s="352"/>
      <c r="BE70" s="352"/>
      <c r="BF70" s="352"/>
    </row>
    <row r="71" spans="1:58" s="1" customFormat="1" ht="65.099999999999994">
      <c r="A71" s="382" t="s">
        <v>811</v>
      </c>
      <c r="B71" s="50" t="s">
        <v>812</v>
      </c>
      <c r="C71" s="344" t="s">
        <v>979</v>
      </c>
      <c r="D71" s="345" t="s">
        <v>980</v>
      </c>
      <c r="E71" s="345" t="s">
        <v>981</v>
      </c>
      <c r="F71" s="50" t="s">
        <v>72</v>
      </c>
      <c r="G71" s="345" t="s">
        <v>930</v>
      </c>
      <c r="H71" s="347" t="s">
        <v>440</v>
      </c>
      <c r="I71" s="385" t="s">
        <v>440</v>
      </c>
      <c r="J71" s="347" t="s">
        <v>629</v>
      </c>
      <c r="K71" s="50" t="s">
        <v>97</v>
      </c>
      <c r="L71" s="345"/>
      <c r="M71" s="50"/>
      <c r="N71" s="345"/>
      <c r="O71" s="345"/>
      <c r="P71" s="345"/>
      <c r="Q71" s="345" t="s">
        <v>982</v>
      </c>
      <c r="R71" s="345" t="s">
        <v>983</v>
      </c>
      <c r="S71" s="345" t="s">
        <v>984</v>
      </c>
      <c r="T71" s="50" t="s">
        <v>128</v>
      </c>
      <c r="U71" s="345"/>
      <c r="V71" s="345" t="s">
        <v>966</v>
      </c>
      <c r="W71" s="345" t="s">
        <v>967</v>
      </c>
      <c r="X71" s="50" t="s">
        <v>130</v>
      </c>
      <c r="Y71" s="345"/>
      <c r="Z71" s="386" t="s">
        <v>985</v>
      </c>
      <c r="AA71" s="387" t="s">
        <v>986</v>
      </c>
      <c r="AB71" s="50" t="s">
        <v>128</v>
      </c>
      <c r="AC71" s="345"/>
      <c r="AD71" s="50" t="s">
        <v>447</v>
      </c>
      <c r="AE71" s="345"/>
      <c r="AF71" s="345"/>
      <c r="AG71" s="50"/>
      <c r="AH71" s="345"/>
      <c r="AI71" s="368" t="s">
        <v>448</v>
      </c>
      <c r="AJ71" s="345"/>
      <c r="AK71" s="345"/>
      <c r="AL71" s="50"/>
      <c r="AM71" s="345"/>
      <c r="AN71" s="345" t="s">
        <v>987</v>
      </c>
      <c r="AO71" s="345" t="s">
        <v>984</v>
      </c>
      <c r="AP71" s="50" t="s">
        <v>128</v>
      </c>
      <c r="AQ71" s="345"/>
      <c r="AR71" s="369">
        <v>96089009</v>
      </c>
      <c r="AS71" s="369" t="s">
        <v>988</v>
      </c>
      <c r="AT71" s="377" t="s">
        <v>128</v>
      </c>
      <c r="AU71" s="369"/>
      <c r="AV71" s="352"/>
      <c r="AW71" s="352"/>
      <c r="AX71" s="352"/>
      <c r="AY71" s="352"/>
      <c r="AZ71" s="352"/>
      <c r="BA71" s="352"/>
      <c r="BB71" s="352"/>
      <c r="BC71" s="352"/>
      <c r="BD71" s="352"/>
      <c r="BE71" s="352"/>
      <c r="BF71" s="352"/>
    </row>
    <row r="72" spans="1:58" s="1" customFormat="1" ht="51.95">
      <c r="A72" s="80" t="s">
        <v>811</v>
      </c>
      <c r="B72" s="1" t="s">
        <v>812</v>
      </c>
      <c r="C72" s="354" t="s">
        <v>989</v>
      </c>
      <c r="D72" s="370" t="s">
        <v>932</v>
      </c>
      <c r="E72" s="352" t="s">
        <v>990</v>
      </c>
      <c r="F72" s="1" t="s">
        <v>76</v>
      </c>
      <c r="G72" s="352" t="s">
        <v>980</v>
      </c>
      <c r="H72" s="357" t="s">
        <v>440</v>
      </c>
      <c r="I72" s="352" t="s">
        <v>440</v>
      </c>
      <c r="J72" s="357" t="s">
        <v>548</v>
      </c>
      <c r="L72" s="352"/>
      <c r="N72" s="352"/>
      <c r="O72" s="352"/>
      <c r="P72" s="352"/>
      <c r="Q72" s="352" t="s">
        <v>442</v>
      </c>
      <c r="R72" s="352"/>
      <c r="S72" s="352"/>
      <c r="U72" s="352"/>
      <c r="V72" s="352" t="s">
        <v>444</v>
      </c>
      <c r="W72" s="352"/>
      <c r="Y72" s="352"/>
      <c r="Z72" s="352" t="s">
        <v>534</v>
      </c>
      <c r="AA72" s="352"/>
      <c r="AC72" s="352"/>
      <c r="AD72" s="1" t="s">
        <v>447</v>
      </c>
      <c r="AE72" s="352"/>
      <c r="AF72" s="352"/>
      <c r="AH72" s="352"/>
      <c r="AI72" s="57" t="s">
        <v>448</v>
      </c>
      <c r="AJ72" s="352"/>
      <c r="AK72" s="352"/>
      <c r="AM72" s="352"/>
      <c r="AN72" s="1" t="s">
        <v>449</v>
      </c>
      <c r="AO72" s="352"/>
      <c r="AQ72" s="352"/>
      <c r="AR72" s="362">
        <v>418248000</v>
      </c>
      <c r="AS72" s="362" t="s">
        <v>936</v>
      </c>
      <c r="AT72" s="363" t="s">
        <v>130</v>
      </c>
      <c r="AU72" s="362"/>
      <c r="AV72" s="352"/>
      <c r="AW72" s="352"/>
      <c r="AX72" s="352"/>
      <c r="AY72" s="352"/>
      <c r="AZ72" s="352"/>
      <c r="BA72" s="352"/>
      <c r="BB72" s="352"/>
      <c r="BC72" s="352"/>
      <c r="BD72" s="352"/>
      <c r="BE72" s="352"/>
      <c r="BF72" s="352"/>
    </row>
    <row r="73" spans="1:58" s="1" customFormat="1" ht="78">
      <c r="A73" s="80" t="s">
        <v>811</v>
      </c>
      <c r="B73" s="1" t="s">
        <v>812</v>
      </c>
      <c r="C73" s="354" t="s">
        <v>991</v>
      </c>
      <c r="D73" s="370" t="s">
        <v>938</v>
      </c>
      <c r="E73" s="352" t="s">
        <v>992</v>
      </c>
      <c r="F73" s="1" t="s">
        <v>76</v>
      </c>
      <c r="G73" s="352" t="s">
        <v>980</v>
      </c>
      <c r="H73" s="357" t="s">
        <v>440</v>
      </c>
      <c r="I73" s="352" t="s">
        <v>440</v>
      </c>
      <c r="J73" s="357" t="s">
        <v>548</v>
      </c>
      <c r="L73" s="352"/>
      <c r="N73" s="352"/>
      <c r="O73" s="352"/>
      <c r="P73" s="352"/>
      <c r="Q73" s="352" t="s">
        <v>940</v>
      </c>
      <c r="R73" s="352" t="s">
        <v>941</v>
      </c>
      <c r="S73" s="352" t="s">
        <v>942</v>
      </c>
      <c r="T73" s="1" t="s">
        <v>130</v>
      </c>
      <c r="U73" s="352"/>
      <c r="V73" s="352" t="s">
        <v>943</v>
      </c>
      <c r="W73" s="352" t="s">
        <v>944</v>
      </c>
      <c r="X73" s="1" t="s">
        <v>130</v>
      </c>
      <c r="Y73" s="352"/>
      <c r="Z73" s="352" t="s">
        <v>534</v>
      </c>
      <c r="AA73" s="352"/>
      <c r="AC73" s="352"/>
      <c r="AD73" s="1" t="s">
        <v>447</v>
      </c>
      <c r="AE73" s="352"/>
      <c r="AF73" s="352"/>
      <c r="AH73" s="352"/>
      <c r="AI73" s="57" t="s">
        <v>448</v>
      </c>
      <c r="AJ73" s="352"/>
      <c r="AK73" s="352"/>
      <c r="AM73" s="352"/>
      <c r="AN73" s="1" t="s">
        <v>449</v>
      </c>
      <c r="AO73" s="352"/>
      <c r="AQ73" s="352"/>
      <c r="AR73" s="362">
        <v>409793007</v>
      </c>
      <c r="AS73" s="362" t="s">
        <v>945</v>
      </c>
      <c r="AT73" s="363" t="s">
        <v>130</v>
      </c>
      <c r="AU73" s="362"/>
      <c r="AV73" s="352"/>
      <c r="AW73" s="352"/>
      <c r="AX73" s="352"/>
      <c r="AY73" s="352"/>
      <c r="AZ73" s="352"/>
      <c r="BA73" s="352"/>
      <c r="BB73" s="352"/>
      <c r="BC73" s="352"/>
      <c r="BD73" s="352"/>
      <c r="BE73" s="352"/>
      <c r="BF73" s="352"/>
    </row>
    <row r="74" spans="1:58" s="1" customFormat="1" ht="104.1">
      <c r="A74" s="80" t="s">
        <v>811</v>
      </c>
      <c r="B74" s="1" t="s">
        <v>812</v>
      </c>
      <c r="C74" s="354" t="s">
        <v>993</v>
      </c>
      <c r="D74" s="370" t="s">
        <v>867</v>
      </c>
      <c r="E74" s="352" t="s">
        <v>868</v>
      </c>
      <c r="F74" s="1" t="s">
        <v>76</v>
      </c>
      <c r="G74" s="352" t="s">
        <v>980</v>
      </c>
      <c r="H74" s="357" t="s">
        <v>440</v>
      </c>
      <c r="I74" s="352" t="s">
        <v>440</v>
      </c>
      <c r="J74" s="357" t="s">
        <v>548</v>
      </c>
      <c r="L74" s="352"/>
      <c r="N74" s="352"/>
      <c r="O74" s="352"/>
      <c r="P74" s="352"/>
      <c r="Q74" s="352" t="s">
        <v>862</v>
      </c>
      <c r="R74" s="352" t="s">
        <v>863</v>
      </c>
      <c r="S74" s="352" t="s">
        <v>864</v>
      </c>
      <c r="T74" s="1" t="s">
        <v>130</v>
      </c>
      <c r="U74" s="352"/>
      <c r="V74" s="1" t="s">
        <v>869</v>
      </c>
      <c r="W74" s="352" t="s">
        <v>947</v>
      </c>
      <c r="X74" s="1" t="s">
        <v>130</v>
      </c>
      <c r="Y74" s="352"/>
      <c r="Z74" s="352" t="s">
        <v>534</v>
      </c>
      <c r="AA74" s="352"/>
      <c r="AC74" s="352"/>
      <c r="AD74" s="1" t="s">
        <v>447</v>
      </c>
      <c r="AE74" s="352"/>
      <c r="AF74" s="352"/>
      <c r="AH74" s="352"/>
      <c r="AI74" s="57" t="s">
        <v>448</v>
      </c>
      <c r="AJ74" s="352"/>
      <c r="AK74" s="352"/>
      <c r="AM74" s="352"/>
      <c r="AN74" s="1" t="s">
        <v>449</v>
      </c>
      <c r="AO74" s="352"/>
      <c r="AQ74" s="352"/>
      <c r="AR74" s="362">
        <v>419984006</v>
      </c>
      <c r="AS74" s="362" t="s">
        <v>871</v>
      </c>
      <c r="AT74" s="363" t="s">
        <v>130</v>
      </c>
      <c r="AU74" s="362"/>
      <c r="AV74" s="352"/>
      <c r="AW74" s="352"/>
      <c r="AX74" s="352"/>
      <c r="AY74" s="352"/>
      <c r="AZ74" s="352"/>
      <c r="BA74" s="352"/>
      <c r="BB74" s="352"/>
      <c r="BC74" s="352"/>
      <c r="BD74" s="352"/>
      <c r="BE74" s="352"/>
      <c r="BF74" s="352"/>
    </row>
    <row r="75" spans="1:58" s="1" customFormat="1" ht="65.099999999999994">
      <c r="A75" s="80" t="s">
        <v>811</v>
      </c>
      <c r="B75" s="1" t="s">
        <v>812</v>
      </c>
      <c r="C75" s="354" t="s">
        <v>994</v>
      </c>
      <c r="D75" s="370" t="s">
        <v>873</v>
      </c>
      <c r="E75" s="352" t="s">
        <v>874</v>
      </c>
      <c r="F75" s="1" t="s">
        <v>76</v>
      </c>
      <c r="G75" s="352" t="s">
        <v>980</v>
      </c>
      <c r="H75" s="357" t="s">
        <v>440</v>
      </c>
      <c r="I75" s="352" t="s">
        <v>440</v>
      </c>
      <c r="J75" s="357" t="s">
        <v>548</v>
      </c>
      <c r="L75" s="352"/>
      <c r="N75" s="352"/>
      <c r="O75" s="352"/>
      <c r="P75" s="352"/>
      <c r="Q75" s="352" t="s">
        <v>875</v>
      </c>
      <c r="R75" s="352" t="s">
        <v>876</v>
      </c>
      <c r="S75" s="352" t="s">
        <v>877</v>
      </c>
      <c r="T75" s="352" t="s">
        <v>130</v>
      </c>
      <c r="U75" s="352"/>
      <c r="V75" s="352" t="s">
        <v>878</v>
      </c>
      <c r="W75" s="352" t="s">
        <v>879</v>
      </c>
      <c r="X75" s="1" t="s">
        <v>130</v>
      </c>
      <c r="Y75" s="352"/>
      <c r="Z75" s="352" t="s">
        <v>534</v>
      </c>
      <c r="AA75" s="352"/>
      <c r="AC75" s="352"/>
      <c r="AD75" s="1" t="s">
        <v>447</v>
      </c>
      <c r="AE75" s="352"/>
      <c r="AF75" s="352"/>
      <c r="AH75" s="352"/>
      <c r="AI75" s="57" t="s">
        <v>448</v>
      </c>
      <c r="AJ75" s="352"/>
      <c r="AK75" s="352"/>
      <c r="AM75" s="352"/>
      <c r="AN75" s="1" t="s">
        <v>449</v>
      </c>
      <c r="AO75" s="352"/>
      <c r="AQ75" s="352"/>
      <c r="AR75" s="362">
        <v>262008008</v>
      </c>
      <c r="AS75" s="362" t="s">
        <v>880</v>
      </c>
      <c r="AT75" s="363" t="s">
        <v>130</v>
      </c>
      <c r="AU75" s="362"/>
      <c r="AV75" s="352"/>
      <c r="AW75" s="352"/>
      <c r="AX75" s="352"/>
      <c r="AY75" s="352"/>
      <c r="AZ75" s="352"/>
      <c r="BA75" s="352"/>
      <c r="BB75" s="352"/>
      <c r="BC75" s="352"/>
      <c r="BD75" s="352"/>
      <c r="BE75" s="352"/>
      <c r="BF75" s="352"/>
    </row>
    <row r="76" spans="1:58" s="1" customFormat="1" ht="51.95">
      <c r="A76" s="80" t="s">
        <v>811</v>
      </c>
      <c r="B76" s="1" t="s">
        <v>812</v>
      </c>
      <c r="C76" s="354" t="s">
        <v>995</v>
      </c>
      <c r="D76" s="370" t="s">
        <v>894</v>
      </c>
      <c r="E76" s="352" t="s">
        <v>895</v>
      </c>
      <c r="F76" s="1" t="s">
        <v>76</v>
      </c>
      <c r="G76" s="352" t="s">
        <v>980</v>
      </c>
      <c r="H76" s="357" t="s">
        <v>440</v>
      </c>
      <c r="I76" s="362" t="s">
        <v>440</v>
      </c>
      <c r="J76" s="357" t="s">
        <v>548</v>
      </c>
      <c r="L76" s="352"/>
      <c r="N76" s="352"/>
      <c r="O76" s="352"/>
      <c r="P76" s="352"/>
      <c r="Q76" s="352" t="s">
        <v>896</v>
      </c>
      <c r="R76" s="352" t="s">
        <v>897</v>
      </c>
      <c r="S76" s="352" t="s">
        <v>898</v>
      </c>
      <c r="T76" s="1" t="s">
        <v>130</v>
      </c>
      <c r="U76" s="352"/>
      <c r="V76" s="352" t="s">
        <v>444</v>
      </c>
      <c r="W76" s="352"/>
      <c r="Y76" s="352"/>
      <c r="Z76" s="352" t="s">
        <v>534</v>
      </c>
      <c r="AA76" s="352"/>
      <c r="AC76" s="352"/>
      <c r="AD76" s="1" t="s">
        <v>447</v>
      </c>
      <c r="AE76" s="352"/>
      <c r="AF76" s="352"/>
      <c r="AH76" s="352"/>
      <c r="AI76" s="57" t="s">
        <v>448</v>
      </c>
      <c r="AJ76" s="352"/>
      <c r="AK76" s="352"/>
      <c r="AM76" s="352"/>
      <c r="AN76" s="1" t="s">
        <v>449</v>
      </c>
      <c r="AO76" s="352"/>
      <c r="AQ76" s="352"/>
      <c r="AR76" s="362" t="s">
        <v>858</v>
      </c>
      <c r="AS76" s="362"/>
      <c r="AT76" s="363"/>
      <c r="AU76" s="362"/>
      <c r="AV76" s="352"/>
      <c r="AW76" s="352"/>
      <c r="AX76" s="352"/>
      <c r="AY76" s="352"/>
      <c r="AZ76" s="352"/>
      <c r="BA76" s="352"/>
      <c r="BB76" s="352"/>
      <c r="BC76" s="352"/>
      <c r="BD76" s="352"/>
      <c r="BE76" s="352"/>
      <c r="BF76" s="352"/>
    </row>
    <row r="77" spans="1:58" s="1" customFormat="1" ht="65.099999999999994">
      <c r="A77" s="382" t="s">
        <v>811</v>
      </c>
      <c r="B77" s="50" t="s">
        <v>812</v>
      </c>
      <c r="C77" s="344" t="s">
        <v>996</v>
      </c>
      <c r="D77" s="345" t="s">
        <v>997</v>
      </c>
      <c r="E77" s="345" t="s">
        <v>998</v>
      </c>
      <c r="F77" s="50" t="s">
        <v>72</v>
      </c>
      <c r="G77" s="345" t="s">
        <v>930</v>
      </c>
      <c r="H77" s="347" t="s">
        <v>440</v>
      </c>
      <c r="I77" s="385" t="s">
        <v>440</v>
      </c>
      <c r="J77" s="347" t="s">
        <v>629</v>
      </c>
      <c r="K77" s="50" t="s">
        <v>97</v>
      </c>
      <c r="L77" s="345"/>
      <c r="M77" s="50"/>
      <c r="N77" s="345"/>
      <c r="O77" s="345"/>
      <c r="P77" s="345"/>
      <c r="Q77" s="345" t="s">
        <v>999</v>
      </c>
      <c r="R77" s="345" t="s">
        <v>1000</v>
      </c>
      <c r="S77" s="345" t="s">
        <v>1001</v>
      </c>
      <c r="T77" s="50" t="s">
        <v>128</v>
      </c>
      <c r="U77" s="345"/>
      <c r="V77" s="345" t="s">
        <v>943</v>
      </c>
      <c r="W77" s="345" t="s">
        <v>944</v>
      </c>
      <c r="X77" s="50" t="s">
        <v>130</v>
      </c>
      <c r="Y77" s="345"/>
      <c r="Z77" s="386" t="s">
        <v>1002</v>
      </c>
      <c r="AA77" s="345" t="s">
        <v>1003</v>
      </c>
      <c r="AB77" s="50" t="s">
        <v>128</v>
      </c>
      <c r="AC77" s="345"/>
      <c r="AD77" s="50" t="s">
        <v>447</v>
      </c>
      <c r="AE77" s="345"/>
      <c r="AF77" s="345"/>
      <c r="AG77" s="50"/>
      <c r="AH77" s="345"/>
      <c r="AI77" s="368" t="s">
        <v>448</v>
      </c>
      <c r="AJ77" s="345"/>
      <c r="AK77" s="345"/>
      <c r="AL77" s="50"/>
      <c r="AM77" s="345"/>
      <c r="AN77" s="345" t="s">
        <v>1004</v>
      </c>
      <c r="AO77" s="345" t="s">
        <v>1001</v>
      </c>
      <c r="AP77" s="50" t="s">
        <v>128</v>
      </c>
      <c r="AQ77" s="345"/>
      <c r="AR77" s="369">
        <v>372809001</v>
      </c>
      <c r="AS77" s="369" t="s">
        <v>1005</v>
      </c>
      <c r="AT77" s="377" t="s">
        <v>128</v>
      </c>
      <c r="AU77" s="369"/>
      <c r="AV77" s="352"/>
      <c r="AW77" s="352"/>
      <c r="AX77" s="352"/>
      <c r="AY77" s="352"/>
      <c r="AZ77" s="352"/>
      <c r="BA77" s="352"/>
      <c r="BB77" s="352"/>
      <c r="BC77" s="352"/>
      <c r="BD77" s="352"/>
      <c r="BE77" s="352"/>
      <c r="BF77" s="352"/>
    </row>
    <row r="78" spans="1:58" s="1" customFormat="1" ht="51.95">
      <c r="A78" s="80" t="s">
        <v>811</v>
      </c>
      <c r="B78" s="1" t="s">
        <v>812</v>
      </c>
      <c r="C78" s="354" t="s">
        <v>1006</v>
      </c>
      <c r="D78" s="370" t="s">
        <v>932</v>
      </c>
      <c r="E78" s="352" t="s">
        <v>1007</v>
      </c>
      <c r="F78" s="1" t="s">
        <v>76</v>
      </c>
      <c r="G78" s="352" t="s">
        <v>997</v>
      </c>
      <c r="H78" s="357" t="s">
        <v>440</v>
      </c>
      <c r="I78" s="352" t="s">
        <v>440</v>
      </c>
      <c r="J78" s="357" t="s">
        <v>548</v>
      </c>
      <c r="L78" s="352"/>
      <c r="N78" s="352"/>
      <c r="O78" s="352"/>
      <c r="P78" s="352"/>
      <c r="Q78" s="352" t="s">
        <v>442</v>
      </c>
      <c r="R78" s="352"/>
      <c r="S78" s="352"/>
      <c r="U78" s="352"/>
      <c r="V78" s="352" t="s">
        <v>444</v>
      </c>
      <c r="W78" s="352"/>
      <c r="Y78" s="352"/>
      <c r="Z78" s="352" t="s">
        <v>534</v>
      </c>
      <c r="AA78" s="352"/>
      <c r="AC78" s="352"/>
      <c r="AD78" s="1" t="s">
        <v>447</v>
      </c>
      <c r="AE78" s="352"/>
      <c r="AF78" s="352"/>
      <c r="AH78" s="352"/>
      <c r="AI78" s="57" t="s">
        <v>448</v>
      </c>
      <c r="AJ78" s="352"/>
      <c r="AK78" s="352"/>
      <c r="AM78" s="352"/>
      <c r="AN78" s="1" t="s">
        <v>449</v>
      </c>
      <c r="AO78" s="352"/>
      <c r="AQ78" s="352"/>
      <c r="AR78" s="362">
        <v>418248000</v>
      </c>
      <c r="AS78" s="362" t="s">
        <v>936</v>
      </c>
      <c r="AT78" s="363" t="s">
        <v>130</v>
      </c>
      <c r="AU78" s="362"/>
      <c r="AV78" s="352"/>
      <c r="AW78" s="352"/>
      <c r="AX78" s="352"/>
      <c r="AY78" s="352"/>
      <c r="AZ78" s="352"/>
      <c r="BA78" s="352"/>
      <c r="BB78" s="352"/>
      <c r="BC78" s="352"/>
      <c r="BD78" s="352"/>
      <c r="BE78" s="352"/>
      <c r="BF78" s="352"/>
    </row>
    <row r="79" spans="1:58" s="1" customFormat="1" ht="78">
      <c r="A79" s="80" t="s">
        <v>811</v>
      </c>
      <c r="B79" s="1" t="s">
        <v>812</v>
      </c>
      <c r="C79" s="354" t="s">
        <v>1008</v>
      </c>
      <c r="D79" s="370" t="s">
        <v>938</v>
      </c>
      <c r="E79" s="352" t="s">
        <v>1009</v>
      </c>
      <c r="F79" s="1" t="s">
        <v>76</v>
      </c>
      <c r="G79" s="352" t="s">
        <v>997</v>
      </c>
      <c r="H79" s="357" t="s">
        <v>440</v>
      </c>
      <c r="I79" s="352" t="s">
        <v>440</v>
      </c>
      <c r="J79" s="357" t="s">
        <v>548</v>
      </c>
      <c r="L79" s="352"/>
      <c r="N79" s="352"/>
      <c r="O79" s="352"/>
      <c r="P79" s="352"/>
      <c r="Q79" s="352" t="s">
        <v>940</v>
      </c>
      <c r="R79" s="352" t="s">
        <v>941</v>
      </c>
      <c r="S79" s="352" t="s">
        <v>942</v>
      </c>
      <c r="T79" s="1" t="s">
        <v>130</v>
      </c>
      <c r="U79" s="352"/>
      <c r="V79" s="352" t="s">
        <v>943</v>
      </c>
      <c r="W79" s="352" t="s">
        <v>944</v>
      </c>
      <c r="X79" s="1" t="s">
        <v>130</v>
      </c>
      <c r="Y79" s="352"/>
      <c r="Z79" s="352" t="s">
        <v>534</v>
      </c>
      <c r="AA79" s="352"/>
      <c r="AC79" s="352"/>
      <c r="AD79" s="1" t="s">
        <v>447</v>
      </c>
      <c r="AE79" s="352"/>
      <c r="AF79" s="352"/>
      <c r="AH79" s="352"/>
      <c r="AI79" s="57" t="s">
        <v>448</v>
      </c>
      <c r="AJ79" s="352"/>
      <c r="AK79" s="352"/>
      <c r="AM79" s="352"/>
      <c r="AN79" s="1" t="s">
        <v>449</v>
      </c>
      <c r="AO79" s="352"/>
      <c r="AQ79" s="352"/>
      <c r="AR79" s="362">
        <v>409793007</v>
      </c>
      <c r="AS79" s="362" t="s">
        <v>945</v>
      </c>
      <c r="AT79" s="363" t="s">
        <v>130</v>
      </c>
      <c r="AU79" s="362"/>
      <c r="AV79" s="352"/>
      <c r="AW79" s="352"/>
      <c r="AX79" s="352"/>
      <c r="AY79" s="352"/>
      <c r="AZ79" s="352"/>
      <c r="BA79" s="352"/>
      <c r="BB79" s="352"/>
      <c r="BC79" s="352"/>
      <c r="BD79" s="352"/>
      <c r="BE79" s="352"/>
      <c r="BF79" s="352"/>
    </row>
    <row r="80" spans="1:58" s="1" customFormat="1" ht="104.1">
      <c r="A80" s="80" t="s">
        <v>811</v>
      </c>
      <c r="B80" s="1" t="s">
        <v>812</v>
      </c>
      <c r="C80" s="354" t="s">
        <v>1010</v>
      </c>
      <c r="D80" s="370" t="s">
        <v>867</v>
      </c>
      <c r="E80" s="352" t="s">
        <v>868</v>
      </c>
      <c r="F80" s="1" t="s">
        <v>76</v>
      </c>
      <c r="G80" s="352" t="s">
        <v>997</v>
      </c>
      <c r="H80" s="357" t="s">
        <v>440</v>
      </c>
      <c r="I80" s="352" t="s">
        <v>440</v>
      </c>
      <c r="J80" s="357" t="s">
        <v>548</v>
      </c>
      <c r="L80" s="352"/>
      <c r="N80" s="352"/>
      <c r="O80" s="352"/>
      <c r="P80" s="352"/>
      <c r="Q80" s="352" t="s">
        <v>862</v>
      </c>
      <c r="R80" s="352" t="s">
        <v>863</v>
      </c>
      <c r="S80" s="352" t="s">
        <v>864</v>
      </c>
      <c r="T80" s="1" t="s">
        <v>130</v>
      </c>
      <c r="U80" s="352"/>
      <c r="V80" s="1" t="s">
        <v>869</v>
      </c>
      <c r="W80" s="352" t="s">
        <v>947</v>
      </c>
      <c r="X80" s="1" t="s">
        <v>130</v>
      </c>
      <c r="Y80" s="352"/>
      <c r="Z80" s="352" t="s">
        <v>534</v>
      </c>
      <c r="AA80" s="352"/>
      <c r="AC80" s="352"/>
      <c r="AD80" s="1" t="s">
        <v>447</v>
      </c>
      <c r="AE80" s="352"/>
      <c r="AF80" s="352"/>
      <c r="AH80" s="352"/>
      <c r="AI80" s="57" t="s">
        <v>448</v>
      </c>
      <c r="AJ80" s="352"/>
      <c r="AK80" s="352"/>
      <c r="AM80" s="352"/>
      <c r="AN80" s="1" t="s">
        <v>449</v>
      </c>
      <c r="AO80" s="352"/>
      <c r="AQ80" s="352"/>
      <c r="AR80" s="362">
        <v>419984006</v>
      </c>
      <c r="AS80" s="362" t="s">
        <v>871</v>
      </c>
      <c r="AT80" s="363" t="s">
        <v>130</v>
      </c>
      <c r="AU80" s="362"/>
      <c r="AV80" s="352"/>
      <c r="AW80" s="352"/>
      <c r="AX80" s="352"/>
      <c r="AY80" s="352"/>
      <c r="AZ80" s="352"/>
      <c r="BA80" s="352"/>
      <c r="BB80" s="352"/>
      <c r="BC80" s="352"/>
      <c r="BD80" s="352"/>
      <c r="BE80" s="352"/>
      <c r="BF80" s="352"/>
    </row>
    <row r="81" spans="1:58" s="1" customFormat="1" ht="65.099999999999994">
      <c r="A81" s="80" t="s">
        <v>811</v>
      </c>
      <c r="B81" s="1" t="s">
        <v>812</v>
      </c>
      <c r="C81" s="354" t="s">
        <v>1011</v>
      </c>
      <c r="D81" s="370" t="s">
        <v>873</v>
      </c>
      <c r="E81" s="352" t="s">
        <v>874</v>
      </c>
      <c r="F81" s="1" t="s">
        <v>76</v>
      </c>
      <c r="G81" s="352" t="s">
        <v>997</v>
      </c>
      <c r="H81" s="357" t="s">
        <v>440</v>
      </c>
      <c r="I81" s="352" t="s">
        <v>440</v>
      </c>
      <c r="J81" s="357" t="s">
        <v>548</v>
      </c>
      <c r="L81" s="352"/>
      <c r="N81" s="352"/>
      <c r="O81" s="352"/>
      <c r="P81" s="352"/>
      <c r="Q81" s="352" t="s">
        <v>875</v>
      </c>
      <c r="R81" s="352" t="s">
        <v>876</v>
      </c>
      <c r="S81" s="352" t="s">
        <v>877</v>
      </c>
      <c r="T81" s="352" t="s">
        <v>130</v>
      </c>
      <c r="U81" s="352"/>
      <c r="V81" s="352" t="s">
        <v>878</v>
      </c>
      <c r="W81" s="352" t="s">
        <v>879</v>
      </c>
      <c r="X81" s="1" t="s">
        <v>130</v>
      </c>
      <c r="Y81" s="352"/>
      <c r="Z81" s="352" t="s">
        <v>534</v>
      </c>
      <c r="AA81" s="352"/>
      <c r="AC81" s="352"/>
      <c r="AD81" s="1" t="s">
        <v>447</v>
      </c>
      <c r="AE81" s="352"/>
      <c r="AF81" s="352"/>
      <c r="AH81" s="352"/>
      <c r="AI81" s="57" t="s">
        <v>448</v>
      </c>
      <c r="AJ81" s="352"/>
      <c r="AK81" s="352"/>
      <c r="AM81" s="352"/>
      <c r="AN81" s="1" t="s">
        <v>449</v>
      </c>
      <c r="AO81" s="352"/>
      <c r="AQ81" s="352"/>
      <c r="AR81" s="362">
        <v>262008008</v>
      </c>
      <c r="AS81" s="362" t="s">
        <v>880</v>
      </c>
      <c r="AT81" s="363" t="s">
        <v>130</v>
      </c>
      <c r="AU81" s="362"/>
      <c r="AV81" s="352"/>
      <c r="AW81" s="352"/>
      <c r="AX81" s="352"/>
      <c r="AY81" s="352"/>
      <c r="AZ81" s="352"/>
      <c r="BA81" s="352"/>
      <c r="BB81" s="352"/>
      <c r="BC81" s="352"/>
      <c r="BD81" s="352"/>
      <c r="BE81" s="352"/>
      <c r="BF81" s="352"/>
    </row>
    <row r="82" spans="1:58" s="1" customFormat="1" ht="51.95">
      <c r="A82" s="80" t="s">
        <v>811</v>
      </c>
      <c r="B82" s="1" t="s">
        <v>812</v>
      </c>
      <c r="C82" s="354" t="s">
        <v>1012</v>
      </c>
      <c r="D82" s="370" t="s">
        <v>894</v>
      </c>
      <c r="E82" s="352" t="s">
        <v>895</v>
      </c>
      <c r="F82" s="1" t="s">
        <v>76</v>
      </c>
      <c r="G82" s="352" t="s">
        <v>997</v>
      </c>
      <c r="H82" s="357" t="s">
        <v>440</v>
      </c>
      <c r="I82" s="362" t="s">
        <v>440</v>
      </c>
      <c r="J82" s="357" t="s">
        <v>548</v>
      </c>
      <c r="L82" s="352"/>
      <c r="N82" s="352"/>
      <c r="O82" s="352"/>
      <c r="P82" s="352"/>
      <c r="Q82" s="352" t="s">
        <v>896</v>
      </c>
      <c r="R82" s="352" t="s">
        <v>897</v>
      </c>
      <c r="S82" s="352" t="s">
        <v>898</v>
      </c>
      <c r="T82" s="1" t="s">
        <v>130</v>
      </c>
      <c r="U82" s="352"/>
      <c r="V82" s="352" t="s">
        <v>444</v>
      </c>
      <c r="W82" s="352"/>
      <c r="Y82" s="352"/>
      <c r="Z82" s="352" t="s">
        <v>534</v>
      </c>
      <c r="AA82" s="352"/>
      <c r="AC82" s="352"/>
      <c r="AD82" s="1" t="s">
        <v>447</v>
      </c>
      <c r="AE82" s="352"/>
      <c r="AF82" s="352"/>
      <c r="AH82" s="352"/>
      <c r="AI82" s="57" t="s">
        <v>448</v>
      </c>
      <c r="AJ82" s="352"/>
      <c r="AK82" s="352"/>
      <c r="AM82" s="352"/>
      <c r="AN82" s="1" t="s">
        <v>449</v>
      </c>
      <c r="AO82" s="352"/>
      <c r="AQ82" s="352"/>
      <c r="AR82" s="362" t="s">
        <v>858</v>
      </c>
      <c r="AS82" s="362"/>
      <c r="AT82" s="363"/>
      <c r="AU82" s="362"/>
      <c r="AV82" s="352"/>
      <c r="AW82" s="352"/>
      <c r="AX82" s="352"/>
      <c r="AY82" s="352"/>
      <c r="AZ82" s="352"/>
      <c r="BA82" s="352"/>
      <c r="BB82" s="352"/>
      <c r="BC82" s="352"/>
      <c r="BD82" s="352"/>
      <c r="BE82" s="352"/>
      <c r="BF82" s="352"/>
    </row>
    <row r="83" spans="1:58" s="1" customFormat="1" ht="65.099999999999994">
      <c r="A83" s="382" t="s">
        <v>811</v>
      </c>
      <c r="B83" s="50" t="s">
        <v>812</v>
      </c>
      <c r="C83" s="344" t="s">
        <v>1013</v>
      </c>
      <c r="D83" s="345" t="s">
        <v>1014</v>
      </c>
      <c r="E83" s="345" t="s">
        <v>1015</v>
      </c>
      <c r="F83" s="50" t="s">
        <v>72</v>
      </c>
      <c r="G83" s="345" t="s">
        <v>930</v>
      </c>
      <c r="H83" s="347" t="s">
        <v>440</v>
      </c>
      <c r="I83" s="385" t="s">
        <v>440</v>
      </c>
      <c r="J83" s="347" t="s">
        <v>629</v>
      </c>
      <c r="K83" s="50" t="s">
        <v>97</v>
      </c>
      <c r="L83" s="345"/>
      <c r="M83" s="50"/>
      <c r="N83" s="345"/>
      <c r="O83" s="345"/>
      <c r="P83" s="345"/>
      <c r="Q83" s="345" t="s">
        <v>1016</v>
      </c>
      <c r="R83" s="345" t="s">
        <v>1017</v>
      </c>
      <c r="S83" s="345" t="s">
        <v>1018</v>
      </c>
      <c r="T83" s="50" t="s">
        <v>128</v>
      </c>
      <c r="U83" s="345"/>
      <c r="V83" s="345" t="s">
        <v>943</v>
      </c>
      <c r="W83" s="345" t="s">
        <v>944</v>
      </c>
      <c r="X83" s="50" t="s">
        <v>130</v>
      </c>
      <c r="Y83" s="345"/>
      <c r="Z83" s="386" t="s">
        <v>1019</v>
      </c>
      <c r="AA83" s="387" t="s">
        <v>1020</v>
      </c>
      <c r="AB83" s="50" t="s">
        <v>128</v>
      </c>
      <c r="AC83" s="345"/>
      <c r="AD83" s="50" t="s">
        <v>447</v>
      </c>
      <c r="AE83" s="345"/>
      <c r="AF83" s="345"/>
      <c r="AG83" s="50"/>
      <c r="AH83" s="345"/>
      <c r="AI83" s="368" t="s">
        <v>448</v>
      </c>
      <c r="AJ83" s="345"/>
      <c r="AK83" s="345"/>
      <c r="AL83" s="50"/>
      <c r="AM83" s="345"/>
      <c r="AN83" s="345" t="s">
        <v>1021</v>
      </c>
      <c r="AO83" s="345" t="s">
        <v>1018</v>
      </c>
      <c r="AP83" s="50" t="s">
        <v>128</v>
      </c>
      <c r="AQ83" s="345"/>
      <c r="AR83" s="369">
        <v>372478003</v>
      </c>
      <c r="AS83" s="369" t="s">
        <v>1022</v>
      </c>
      <c r="AT83" s="377" t="s">
        <v>128</v>
      </c>
      <c r="AU83" s="369"/>
      <c r="AV83" s="352"/>
      <c r="AW83" s="352"/>
      <c r="AX83" s="352"/>
      <c r="AY83" s="352"/>
      <c r="AZ83" s="352"/>
      <c r="BA83" s="352"/>
      <c r="BB83" s="352"/>
      <c r="BC83" s="352"/>
      <c r="BD83" s="352"/>
      <c r="BE83" s="352"/>
      <c r="BF83" s="352"/>
    </row>
    <row r="84" spans="1:58" s="1" customFormat="1" ht="51.95">
      <c r="A84" s="80" t="s">
        <v>811</v>
      </c>
      <c r="B84" s="1" t="s">
        <v>812</v>
      </c>
      <c r="C84" s="354" t="s">
        <v>1023</v>
      </c>
      <c r="D84" s="370" t="s">
        <v>932</v>
      </c>
      <c r="E84" s="352" t="s">
        <v>1024</v>
      </c>
      <c r="F84" s="1" t="s">
        <v>76</v>
      </c>
      <c r="G84" s="352" t="s">
        <v>1014</v>
      </c>
      <c r="H84" s="357" t="s">
        <v>440</v>
      </c>
      <c r="I84" s="352" t="s">
        <v>440</v>
      </c>
      <c r="J84" s="357" t="s">
        <v>548</v>
      </c>
      <c r="L84" s="352"/>
      <c r="N84" s="352"/>
      <c r="O84" s="352"/>
      <c r="P84" s="352"/>
      <c r="Q84" s="352" t="s">
        <v>442</v>
      </c>
      <c r="R84" s="352"/>
      <c r="S84" s="352"/>
      <c r="U84" s="352"/>
      <c r="V84" s="352" t="s">
        <v>444</v>
      </c>
      <c r="W84" s="352"/>
      <c r="Y84" s="352"/>
      <c r="Z84" s="352" t="s">
        <v>534</v>
      </c>
      <c r="AA84" s="352"/>
      <c r="AC84" s="352"/>
      <c r="AD84" s="1" t="s">
        <v>447</v>
      </c>
      <c r="AE84" s="352"/>
      <c r="AF84" s="352"/>
      <c r="AH84" s="352"/>
      <c r="AI84" s="57" t="s">
        <v>448</v>
      </c>
      <c r="AJ84" s="352"/>
      <c r="AK84" s="352"/>
      <c r="AM84" s="352"/>
      <c r="AN84" s="1" t="s">
        <v>449</v>
      </c>
      <c r="AO84" s="352"/>
      <c r="AQ84" s="352"/>
      <c r="AR84" s="362">
        <v>418248000</v>
      </c>
      <c r="AS84" s="362" t="s">
        <v>936</v>
      </c>
      <c r="AT84" s="363" t="s">
        <v>130</v>
      </c>
      <c r="AU84" s="362"/>
      <c r="AV84" s="352"/>
      <c r="AW84" s="352"/>
      <c r="AX84" s="352"/>
      <c r="AY84" s="352"/>
      <c r="AZ84" s="352"/>
      <c r="BA84" s="352"/>
      <c r="BB84" s="352"/>
      <c r="BC84" s="352"/>
      <c r="BD84" s="352"/>
      <c r="BE84" s="352"/>
      <c r="BF84" s="352"/>
    </row>
    <row r="85" spans="1:58" s="1" customFormat="1" ht="78">
      <c r="A85" s="80" t="s">
        <v>811</v>
      </c>
      <c r="B85" s="1" t="s">
        <v>812</v>
      </c>
      <c r="C85" s="354" t="s">
        <v>1025</v>
      </c>
      <c r="D85" s="370" t="s">
        <v>938</v>
      </c>
      <c r="E85" s="352" t="s">
        <v>1026</v>
      </c>
      <c r="F85" s="1" t="s">
        <v>76</v>
      </c>
      <c r="G85" s="352" t="s">
        <v>1014</v>
      </c>
      <c r="H85" s="357" t="s">
        <v>440</v>
      </c>
      <c r="I85" s="352" t="s">
        <v>440</v>
      </c>
      <c r="J85" s="357" t="s">
        <v>548</v>
      </c>
      <c r="L85" s="352"/>
      <c r="N85" s="352"/>
      <c r="O85" s="352"/>
      <c r="P85" s="352"/>
      <c r="Q85" s="352" t="s">
        <v>940</v>
      </c>
      <c r="R85" s="352" t="s">
        <v>941</v>
      </c>
      <c r="S85" s="352" t="s">
        <v>942</v>
      </c>
      <c r="T85" s="1" t="s">
        <v>130</v>
      </c>
      <c r="U85" s="352"/>
      <c r="V85" s="352" t="s">
        <v>943</v>
      </c>
      <c r="W85" s="352" t="s">
        <v>944</v>
      </c>
      <c r="X85" s="1" t="s">
        <v>130</v>
      </c>
      <c r="Y85" s="352"/>
      <c r="Z85" s="352" t="s">
        <v>534</v>
      </c>
      <c r="AA85" s="352"/>
      <c r="AC85" s="352"/>
      <c r="AD85" s="1" t="s">
        <v>447</v>
      </c>
      <c r="AE85" s="352"/>
      <c r="AF85" s="352"/>
      <c r="AH85" s="352"/>
      <c r="AI85" s="57" t="s">
        <v>448</v>
      </c>
      <c r="AJ85" s="352"/>
      <c r="AK85" s="352"/>
      <c r="AM85" s="352"/>
      <c r="AN85" s="1" t="s">
        <v>449</v>
      </c>
      <c r="AO85" s="352"/>
      <c r="AQ85" s="352"/>
      <c r="AR85" s="362">
        <v>409793007</v>
      </c>
      <c r="AS85" s="362" t="s">
        <v>945</v>
      </c>
      <c r="AT85" s="363" t="s">
        <v>130</v>
      </c>
      <c r="AU85" s="362"/>
      <c r="AV85" s="352"/>
      <c r="AW85" s="352"/>
      <c r="AX85" s="352"/>
      <c r="AY85" s="352"/>
      <c r="AZ85" s="352"/>
      <c r="BA85" s="352"/>
      <c r="BB85" s="352"/>
      <c r="BC85" s="352"/>
      <c r="BD85" s="352"/>
      <c r="BE85" s="352"/>
      <c r="BF85" s="352"/>
    </row>
    <row r="86" spans="1:58" s="1" customFormat="1" ht="104.1">
      <c r="A86" s="80" t="s">
        <v>811</v>
      </c>
      <c r="B86" s="1" t="s">
        <v>812</v>
      </c>
      <c r="C86" s="354" t="s">
        <v>1027</v>
      </c>
      <c r="D86" s="370" t="s">
        <v>867</v>
      </c>
      <c r="E86" s="352" t="s">
        <v>868</v>
      </c>
      <c r="F86" s="1" t="s">
        <v>76</v>
      </c>
      <c r="G86" s="352" t="s">
        <v>1014</v>
      </c>
      <c r="H86" s="357" t="s">
        <v>440</v>
      </c>
      <c r="I86" s="352" t="s">
        <v>440</v>
      </c>
      <c r="J86" s="357" t="s">
        <v>548</v>
      </c>
      <c r="L86" s="352"/>
      <c r="N86" s="352"/>
      <c r="O86" s="352"/>
      <c r="P86" s="352"/>
      <c r="Q86" s="352" t="s">
        <v>862</v>
      </c>
      <c r="R86" s="352" t="s">
        <v>863</v>
      </c>
      <c r="S86" s="352" t="s">
        <v>864</v>
      </c>
      <c r="T86" s="1" t="s">
        <v>130</v>
      </c>
      <c r="U86" s="352"/>
      <c r="V86" s="1" t="s">
        <v>869</v>
      </c>
      <c r="W86" s="352" t="s">
        <v>947</v>
      </c>
      <c r="X86" s="1" t="s">
        <v>130</v>
      </c>
      <c r="Y86" s="352"/>
      <c r="Z86" s="352" t="s">
        <v>534</v>
      </c>
      <c r="AA86" s="352"/>
      <c r="AC86" s="352"/>
      <c r="AD86" s="1" t="s">
        <v>447</v>
      </c>
      <c r="AE86" s="352"/>
      <c r="AF86" s="352"/>
      <c r="AH86" s="352"/>
      <c r="AI86" s="57" t="s">
        <v>448</v>
      </c>
      <c r="AJ86" s="352"/>
      <c r="AK86" s="352"/>
      <c r="AM86" s="352"/>
      <c r="AN86" s="1" t="s">
        <v>449</v>
      </c>
      <c r="AO86" s="352"/>
      <c r="AQ86" s="352"/>
      <c r="AR86" s="362">
        <v>419984006</v>
      </c>
      <c r="AS86" s="362" t="s">
        <v>871</v>
      </c>
      <c r="AT86" s="363" t="s">
        <v>130</v>
      </c>
      <c r="AU86" s="362"/>
      <c r="AV86" s="352"/>
      <c r="AW86" s="352"/>
      <c r="AX86" s="352"/>
      <c r="AY86" s="352"/>
      <c r="AZ86" s="352"/>
      <c r="BA86" s="352"/>
      <c r="BB86" s="352"/>
      <c r="BC86" s="352"/>
      <c r="BD86" s="352"/>
      <c r="BE86" s="352"/>
      <c r="BF86" s="352"/>
    </row>
    <row r="87" spans="1:58" s="1" customFormat="1" ht="65.099999999999994">
      <c r="A87" s="80" t="s">
        <v>811</v>
      </c>
      <c r="B87" s="1" t="s">
        <v>812</v>
      </c>
      <c r="C87" s="354" t="s">
        <v>1028</v>
      </c>
      <c r="D87" s="370" t="s">
        <v>873</v>
      </c>
      <c r="E87" s="352" t="s">
        <v>874</v>
      </c>
      <c r="F87" s="1" t="s">
        <v>76</v>
      </c>
      <c r="G87" s="352" t="s">
        <v>1014</v>
      </c>
      <c r="H87" s="357" t="s">
        <v>440</v>
      </c>
      <c r="I87" s="352" t="s">
        <v>440</v>
      </c>
      <c r="J87" s="357" t="s">
        <v>548</v>
      </c>
      <c r="L87" s="352"/>
      <c r="N87" s="352"/>
      <c r="O87" s="352"/>
      <c r="P87" s="352"/>
      <c r="Q87" s="352" t="s">
        <v>875</v>
      </c>
      <c r="R87" s="352" t="s">
        <v>876</v>
      </c>
      <c r="S87" s="352" t="s">
        <v>877</v>
      </c>
      <c r="T87" s="352" t="s">
        <v>130</v>
      </c>
      <c r="U87" s="352"/>
      <c r="V87" s="352" t="s">
        <v>878</v>
      </c>
      <c r="W87" s="352" t="s">
        <v>879</v>
      </c>
      <c r="X87" s="1" t="s">
        <v>130</v>
      </c>
      <c r="Y87" s="352"/>
      <c r="Z87" s="352" t="s">
        <v>534</v>
      </c>
      <c r="AA87" s="352"/>
      <c r="AC87" s="352"/>
      <c r="AD87" s="1" t="s">
        <v>447</v>
      </c>
      <c r="AE87" s="352"/>
      <c r="AF87" s="352"/>
      <c r="AH87" s="352"/>
      <c r="AI87" s="57" t="s">
        <v>448</v>
      </c>
      <c r="AJ87" s="352"/>
      <c r="AK87" s="352"/>
      <c r="AM87" s="352"/>
      <c r="AN87" s="1" t="s">
        <v>449</v>
      </c>
      <c r="AO87" s="352"/>
      <c r="AQ87" s="352"/>
      <c r="AR87" s="362">
        <v>262008008</v>
      </c>
      <c r="AS87" s="362" t="s">
        <v>880</v>
      </c>
      <c r="AT87" s="363" t="s">
        <v>130</v>
      </c>
      <c r="AU87" s="362"/>
      <c r="AV87" s="352"/>
      <c r="AW87" s="352"/>
      <c r="AX87" s="352"/>
      <c r="AY87" s="352"/>
      <c r="AZ87" s="352"/>
      <c r="BA87" s="352"/>
      <c r="BB87" s="352"/>
      <c r="BC87" s="352"/>
      <c r="BD87" s="352"/>
      <c r="BE87" s="352"/>
      <c r="BF87" s="352"/>
    </row>
    <row r="88" spans="1:58" s="1" customFormat="1" ht="51.95">
      <c r="A88" s="80" t="s">
        <v>811</v>
      </c>
      <c r="B88" s="1" t="s">
        <v>812</v>
      </c>
      <c r="C88" s="354" t="s">
        <v>1029</v>
      </c>
      <c r="D88" s="370" t="s">
        <v>894</v>
      </c>
      <c r="E88" s="352" t="s">
        <v>895</v>
      </c>
      <c r="F88" s="1" t="s">
        <v>76</v>
      </c>
      <c r="G88" s="352" t="s">
        <v>1014</v>
      </c>
      <c r="H88" s="357" t="s">
        <v>440</v>
      </c>
      <c r="I88" s="362" t="s">
        <v>440</v>
      </c>
      <c r="J88" s="357" t="s">
        <v>548</v>
      </c>
      <c r="L88" s="352"/>
      <c r="N88" s="352"/>
      <c r="O88" s="352"/>
      <c r="P88" s="352"/>
      <c r="Q88" s="352" t="s">
        <v>896</v>
      </c>
      <c r="R88" s="352" t="s">
        <v>897</v>
      </c>
      <c r="S88" s="352" t="s">
        <v>898</v>
      </c>
      <c r="T88" s="1" t="s">
        <v>130</v>
      </c>
      <c r="U88" s="352"/>
      <c r="V88" s="352" t="s">
        <v>444</v>
      </c>
      <c r="W88" s="352"/>
      <c r="Y88" s="352"/>
      <c r="Z88" s="352" t="s">
        <v>534</v>
      </c>
      <c r="AA88" s="352"/>
      <c r="AC88" s="352"/>
      <c r="AD88" s="1" t="s">
        <v>447</v>
      </c>
      <c r="AE88" s="352"/>
      <c r="AF88" s="352"/>
      <c r="AH88" s="352"/>
      <c r="AI88" s="57" t="s">
        <v>448</v>
      </c>
      <c r="AJ88" s="352"/>
      <c r="AK88" s="352"/>
      <c r="AM88" s="352"/>
      <c r="AN88" s="1" t="s">
        <v>449</v>
      </c>
      <c r="AO88" s="352"/>
      <c r="AQ88" s="352"/>
      <c r="AR88" s="362" t="s">
        <v>858</v>
      </c>
      <c r="AS88" s="362"/>
      <c r="AT88" s="363"/>
      <c r="AU88" s="362"/>
      <c r="AV88" s="352"/>
      <c r="AW88" s="352"/>
      <c r="AX88" s="352"/>
      <c r="AY88" s="352"/>
      <c r="AZ88" s="352"/>
      <c r="BA88" s="352"/>
      <c r="BB88" s="352"/>
      <c r="BC88" s="352"/>
      <c r="BD88" s="352"/>
      <c r="BE88" s="352"/>
      <c r="BF88" s="352"/>
    </row>
    <row r="89" spans="1:58" s="1" customFormat="1" ht="65.099999999999994">
      <c r="A89" s="382" t="s">
        <v>811</v>
      </c>
      <c r="B89" s="50" t="s">
        <v>812</v>
      </c>
      <c r="C89" s="344" t="s">
        <v>1030</v>
      </c>
      <c r="D89" s="345" t="s">
        <v>1031</v>
      </c>
      <c r="E89" s="345" t="s">
        <v>1032</v>
      </c>
      <c r="F89" s="50" t="s">
        <v>72</v>
      </c>
      <c r="G89" s="345" t="s">
        <v>930</v>
      </c>
      <c r="H89" s="347" t="s">
        <v>440</v>
      </c>
      <c r="I89" s="385" t="s">
        <v>440</v>
      </c>
      <c r="J89" s="347" t="s">
        <v>629</v>
      </c>
      <c r="K89" s="50" t="s">
        <v>97</v>
      </c>
      <c r="L89" s="345"/>
      <c r="M89" s="50"/>
      <c r="N89" s="345"/>
      <c r="O89" s="345"/>
      <c r="P89" s="345"/>
      <c r="Q89" s="345" t="s">
        <v>1033</v>
      </c>
      <c r="R89" s="345" t="s">
        <v>1034</v>
      </c>
      <c r="S89" s="345" t="s">
        <v>1035</v>
      </c>
      <c r="T89" s="50" t="s">
        <v>128</v>
      </c>
      <c r="U89" s="345"/>
      <c r="V89" s="345" t="s">
        <v>943</v>
      </c>
      <c r="W89" s="345" t="s">
        <v>944</v>
      </c>
      <c r="X89" s="50" t="s">
        <v>130</v>
      </c>
      <c r="Y89" s="345"/>
      <c r="Z89" s="386" t="s">
        <v>1036</v>
      </c>
      <c r="AA89" s="387" t="s">
        <v>1037</v>
      </c>
      <c r="AB89" s="50" t="s">
        <v>128</v>
      </c>
      <c r="AC89" s="345"/>
      <c r="AD89" s="50" t="s">
        <v>447</v>
      </c>
      <c r="AE89" s="345"/>
      <c r="AF89" s="345"/>
      <c r="AG89" s="50"/>
      <c r="AH89" s="345"/>
      <c r="AI89" s="368" t="s">
        <v>448</v>
      </c>
      <c r="AJ89" s="345"/>
      <c r="AK89" s="345"/>
      <c r="AL89" s="50"/>
      <c r="AM89" s="345"/>
      <c r="AN89" s="345" t="s">
        <v>1038</v>
      </c>
      <c r="AO89" s="345" t="s">
        <v>1035</v>
      </c>
      <c r="AP89" s="50" t="s">
        <v>128</v>
      </c>
      <c r="AQ89" s="345"/>
      <c r="AR89" s="369">
        <v>372694001</v>
      </c>
      <c r="AS89" s="369" t="s">
        <v>1039</v>
      </c>
      <c r="AT89" s="377" t="s">
        <v>128</v>
      </c>
      <c r="AU89" s="369"/>
      <c r="AV89" s="352"/>
      <c r="AW89" s="352"/>
      <c r="AX89" s="352"/>
      <c r="AY89" s="352"/>
      <c r="AZ89" s="352"/>
      <c r="BA89" s="352"/>
      <c r="BB89" s="352"/>
      <c r="BC89" s="352"/>
      <c r="BD89" s="352"/>
      <c r="BE89" s="352"/>
      <c r="BF89" s="352"/>
    </row>
    <row r="90" spans="1:58" s="1" customFormat="1" ht="51.95">
      <c r="A90" s="80" t="s">
        <v>811</v>
      </c>
      <c r="B90" s="1" t="s">
        <v>812</v>
      </c>
      <c r="C90" s="354" t="s">
        <v>1040</v>
      </c>
      <c r="D90" s="370" t="s">
        <v>932</v>
      </c>
      <c r="E90" s="352" t="s">
        <v>1041</v>
      </c>
      <c r="F90" s="1" t="s">
        <v>76</v>
      </c>
      <c r="G90" s="352" t="s">
        <v>1031</v>
      </c>
      <c r="H90" s="357" t="s">
        <v>440</v>
      </c>
      <c r="I90" s="352" t="s">
        <v>440</v>
      </c>
      <c r="J90" s="357" t="s">
        <v>548</v>
      </c>
      <c r="L90" s="352"/>
      <c r="N90" s="352"/>
      <c r="O90" s="352"/>
      <c r="P90" s="352"/>
      <c r="Q90" s="352" t="s">
        <v>442</v>
      </c>
      <c r="R90" s="352"/>
      <c r="S90" s="352"/>
      <c r="U90" s="352"/>
      <c r="V90" s="352" t="s">
        <v>444</v>
      </c>
      <c r="W90" s="352"/>
      <c r="Y90" s="352"/>
      <c r="Z90" s="352" t="s">
        <v>534</v>
      </c>
      <c r="AA90" s="352"/>
      <c r="AC90" s="352"/>
      <c r="AD90" s="1" t="s">
        <v>447</v>
      </c>
      <c r="AE90" s="352"/>
      <c r="AF90" s="352"/>
      <c r="AH90" s="352"/>
      <c r="AI90" s="57" t="s">
        <v>448</v>
      </c>
      <c r="AJ90" s="352"/>
      <c r="AK90" s="352"/>
      <c r="AM90" s="352"/>
      <c r="AN90" s="1" t="s">
        <v>449</v>
      </c>
      <c r="AO90" s="352"/>
      <c r="AQ90" s="352"/>
      <c r="AR90" s="362">
        <v>418248000</v>
      </c>
      <c r="AS90" s="362" t="s">
        <v>936</v>
      </c>
      <c r="AT90" s="363" t="s">
        <v>130</v>
      </c>
      <c r="AU90" s="362"/>
      <c r="AV90" s="352"/>
      <c r="AW90" s="352"/>
      <c r="AX90" s="352"/>
      <c r="AY90" s="352"/>
      <c r="AZ90" s="352"/>
      <c r="BA90" s="352"/>
      <c r="BB90" s="352"/>
      <c r="BC90" s="352"/>
      <c r="BD90" s="352"/>
      <c r="BE90" s="352"/>
      <c r="BF90" s="352"/>
    </row>
    <row r="91" spans="1:58" s="1" customFormat="1" ht="78">
      <c r="A91" s="80" t="s">
        <v>811</v>
      </c>
      <c r="B91" s="1" t="s">
        <v>812</v>
      </c>
      <c r="C91" s="354" t="s">
        <v>1042</v>
      </c>
      <c r="D91" s="370" t="s">
        <v>938</v>
      </c>
      <c r="E91" s="352" t="s">
        <v>1043</v>
      </c>
      <c r="F91" s="1" t="s">
        <v>76</v>
      </c>
      <c r="G91" s="352" t="s">
        <v>1031</v>
      </c>
      <c r="H91" s="357" t="s">
        <v>440</v>
      </c>
      <c r="I91" s="352" t="s">
        <v>440</v>
      </c>
      <c r="J91" s="357" t="s">
        <v>548</v>
      </c>
      <c r="L91" s="352"/>
      <c r="N91" s="352"/>
      <c r="O91" s="352"/>
      <c r="P91" s="352"/>
      <c r="Q91" s="352" t="s">
        <v>940</v>
      </c>
      <c r="R91" s="352" t="s">
        <v>941</v>
      </c>
      <c r="S91" s="352" t="s">
        <v>942</v>
      </c>
      <c r="T91" s="1" t="s">
        <v>130</v>
      </c>
      <c r="U91" s="352"/>
      <c r="V91" s="352" t="s">
        <v>943</v>
      </c>
      <c r="W91" s="352" t="s">
        <v>944</v>
      </c>
      <c r="X91" s="1" t="s">
        <v>130</v>
      </c>
      <c r="Y91" s="352"/>
      <c r="Z91" s="352" t="s">
        <v>534</v>
      </c>
      <c r="AA91" s="352"/>
      <c r="AC91" s="352"/>
      <c r="AD91" s="1" t="s">
        <v>447</v>
      </c>
      <c r="AE91" s="352"/>
      <c r="AF91" s="352"/>
      <c r="AH91" s="352"/>
      <c r="AI91" s="57" t="s">
        <v>448</v>
      </c>
      <c r="AJ91" s="352"/>
      <c r="AK91" s="352"/>
      <c r="AM91" s="352"/>
      <c r="AN91" s="1" t="s">
        <v>449</v>
      </c>
      <c r="AO91" s="352"/>
      <c r="AQ91" s="352"/>
      <c r="AR91" s="362">
        <v>409793007</v>
      </c>
      <c r="AS91" s="362" t="s">
        <v>945</v>
      </c>
      <c r="AT91" s="363" t="s">
        <v>130</v>
      </c>
      <c r="AU91" s="362"/>
      <c r="AV91" s="352"/>
      <c r="AW91" s="352"/>
      <c r="AX91" s="352"/>
      <c r="AY91" s="352"/>
      <c r="AZ91" s="352"/>
      <c r="BA91" s="352"/>
      <c r="BB91" s="352"/>
      <c r="BC91" s="352"/>
      <c r="BD91" s="352"/>
      <c r="BE91" s="352"/>
      <c r="BF91" s="352"/>
    </row>
    <row r="92" spans="1:58" s="1" customFormat="1" ht="104.1">
      <c r="A92" s="80" t="s">
        <v>811</v>
      </c>
      <c r="B92" s="1" t="s">
        <v>812</v>
      </c>
      <c r="C92" s="354" t="s">
        <v>1044</v>
      </c>
      <c r="D92" s="370" t="s">
        <v>867</v>
      </c>
      <c r="E92" s="352" t="s">
        <v>868</v>
      </c>
      <c r="F92" s="1" t="s">
        <v>76</v>
      </c>
      <c r="G92" s="352" t="s">
        <v>1031</v>
      </c>
      <c r="H92" s="357" t="s">
        <v>440</v>
      </c>
      <c r="I92" s="352" t="s">
        <v>440</v>
      </c>
      <c r="J92" s="357" t="s">
        <v>548</v>
      </c>
      <c r="L92" s="352"/>
      <c r="N92" s="352"/>
      <c r="O92" s="352"/>
      <c r="P92" s="352"/>
      <c r="Q92" s="352" t="s">
        <v>862</v>
      </c>
      <c r="R92" s="352" t="s">
        <v>863</v>
      </c>
      <c r="S92" s="352" t="s">
        <v>864</v>
      </c>
      <c r="T92" s="1" t="s">
        <v>130</v>
      </c>
      <c r="U92" s="352"/>
      <c r="V92" s="1" t="s">
        <v>869</v>
      </c>
      <c r="W92" s="352" t="s">
        <v>947</v>
      </c>
      <c r="X92" s="1" t="s">
        <v>130</v>
      </c>
      <c r="Y92" s="352"/>
      <c r="Z92" s="352" t="s">
        <v>534</v>
      </c>
      <c r="AA92" s="352"/>
      <c r="AC92" s="352"/>
      <c r="AD92" s="1" t="s">
        <v>447</v>
      </c>
      <c r="AE92" s="352"/>
      <c r="AF92" s="352"/>
      <c r="AH92" s="352"/>
      <c r="AI92" s="57" t="s">
        <v>448</v>
      </c>
      <c r="AJ92" s="352"/>
      <c r="AK92" s="352"/>
      <c r="AM92" s="352"/>
      <c r="AN92" s="1" t="s">
        <v>449</v>
      </c>
      <c r="AO92" s="352"/>
      <c r="AQ92" s="352"/>
      <c r="AR92" s="362">
        <v>419984006</v>
      </c>
      <c r="AS92" s="362" t="s">
        <v>871</v>
      </c>
      <c r="AT92" s="363" t="s">
        <v>130</v>
      </c>
      <c r="AU92" s="362"/>
      <c r="AV92" s="352"/>
      <c r="AW92" s="352"/>
      <c r="AX92" s="352"/>
      <c r="AY92" s="352"/>
      <c r="AZ92" s="352"/>
      <c r="BA92" s="352"/>
      <c r="BB92" s="352"/>
      <c r="BC92" s="352"/>
      <c r="BD92" s="352"/>
      <c r="BE92" s="352"/>
      <c r="BF92" s="352"/>
    </row>
    <row r="93" spans="1:58" s="1" customFormat="1" ht="65.099999999999994">
      <c r="A93" s="80" t="s">
        <v>811</v>
      </c>
      <c r="B93" s="1" t="s">
        <v>812</v>
      </c>
      <c r="C93" s="354" t="s">
        <v>1045</v>
      </c>
      <c r="D93" s="370" t="s">
        <v>873</v>
      </c>
      <c r="E93" s="352" t="s">
        <v>874</v>
      </c>
      <c r="F93" s="1" t="s">
        <v>76</v>
      </c>
      <c r="G93" s="352" t="s">
        <v>1031</v>
      </c>
      <c r="H93" s="357" t="s">
        <v>440</v>
      </c>
      <c r="I93" s="352" t="s">
        <v>440</v>
      </c>
      <c r="J93" s="357" t="s">
        <v>548</v>
      </c>
      <c r="L93" s="352"/>
      <c r="N93" s="352"/>
      <c r="O93" s="352"/>
      <c r="P93" s="352"/>
      <c r="Q93" s="352" t="s">
        <v>875</v>
      </c>
      <c r="R93" s="352" t="s">
        <v>876</v>
      </c>
      <c r="S93" s="352" t="s">
        <v>877</v>
      </c>
      <c r="T93" s="352" t="s">
        <v>130</v>
      </c>
      <c r="U93" s="352"/>
      <c r="V93" s="352" t="s">
        <v>878</v>
      </c>
      <c r="W93" s="352" t="s">
        <v>879</v>
      </c>
      <c r="X93" s="1" t="s">
        <v>130</v>
      </c>
      <c r="Y93" s="352"/>
      <c r="Z93" s="352" t="s">
        <v>534</v>
      </c>
      <c r="AA93" s="352"/>
      <c r="AC93" s="352"/>
      <c r="AD93" s="1" t="s">
        <v>447</v>
      </c>
      <c r="AE93" s="352"/>
      <c r="AF93" s="352"/>
      <c r="AH93" s="352"/>
      <c r="AI93" s="57" t="s">
        <v>448</v>
      </c>
      <c r="AJ93" s="352"/>
      <c r="AK93" s="352"/>
      <c r="AM93" s="352"/>
      <c r="AN93" s="1" t="s">
        <v>449</v>
      </c>
      <c r="AO93" s="352"/>
      <c r="AQ93" s="352"/>
      <c r="AR93" s="362">
        <v>262008008</v>
      </c>
      <c r="AS93" s="362" t="s">
        <v>880</v>
      </c>
      <c r="AT93" s="363" t="s">
        <v>130</v>
      </c>
      <c r="AU93" s="362"/>
      <c r="AV93" s="352"/>
      <c r="AW93" s="352"/>
      <c r="AX93" s="352"/>
      <c r="AY93" s="352"/>
      <c r="AZ93" s="352"/>
      <c r="BA93" s="352"/>
      <c r="BB93" s="352"/>
      <c r="BC93" s="352"/>
      <c r="BD93" s="352"/>
      <c r="BE93" s="352"/>
      <c r="BF93" s="352"/>
    </row>
    <row r="94" spans="1:58" s="1" customFormat="1" ht="51.95">
      <c r="A94" s="80" t="s">
        <v>811</v>
      </c>
      <c r="B94" s="1" t="s">
        <v>812</v>
      </c>
      <c r="C94" s="354" t="s">
        <v>1046</v>
      </c>
      <c r="D94" s="370" t="s">
        <v>894</v>
      </c>
      <c r="E94" s="352" t="s">
        <v>895</v>
      </c>
      <c r="F94" s="1" t="s">
        <v>76</v>
      </c>
      <c r="G94" s="352" t="s">
        <v>1031</v>
      </c>
      <c r="H94" s="357" t="s">
        <v>440</v>
      </c>
      <c r="I94" s="362" t="s">
        <v>440</v>
      </c>
      <c r="J94" s="357" t="s">
        <v>548</v>
      </c>
      <c r="L94" s="352"/>
      <c r="N94" s="352"/>
      <c r="O94" s="352"/>
      <c r="P94" s="352"/>
      <c r="Q94" s="352" t="s">
        <v>896</v>
      </c>
      <c r="R94" s="352" t="s">
        <v>897</v>
      </c>
      <c r="S94" s="352" t="s">
        <v>898</v>
      </c>
      <c r="T94" s="1" t="s">
        <v>130</v>
      </c>
      <c r="U94" s="352"/>
      <c r="V94" s="352" t="s">
        <v>444</v>
      </c>
      <c r="W94" s="352"/>
      <c r="Y94" s="352"/>
      <c r="Z94" s="352" t="s">
        <v>534</v>
      </c>
      <c r="AA94" s="352"/>
      <c r="AC94" s="352"/>
      <c r="AD94" s="1" t="s">
        <v>447</v>
      </c>
      <c r="AE94" s="352"/>
      <c r="AF94" s="352"/>
      <c r="AH94" s="352"/>
      <c r="AI94" s="57" t="s">
        <v>448</v>
      </c>
      <c r="AJ94" s="352"/>
      <c r="AK94" s="352"/>
      <c r="AM94" s="352"/>
      <c r="AN94" s="1" t="s">
        <v>449</v>
      </c>
      <c r="AO94" s="352"/>
      <c r="AQ94" s="352"/>
      <c r="AR94" s="362" t="s">
        <v>858</v>
      </c>
      <c r="AS94" s="362"/>
      <c r="AT94" s="363"/>
      <c r="AU94" s="362"/>
      <c r="AV94" s="352"/>
      <c r="AW94" s="352"/>
      <c r="AX94" s="352"/>
      <c r="AY94" s="352"/>
      <c r="AZ94" s="352"/>
      <c r="BA94" s="352"/>
      <c r="BB94" s="352"/>
      <c r="BC94" s="352"/>
      <c r="BD94" s="352"/>
      <c r="BE94" s="352"/>
      <c r="BF94" s="352"/>
    </row>
    <row r="95" spans="1:58" s="1" customFormat="1" ht="51.95">
      <c r="A95" s="80" t="s">
        <v>1047</v>
      </c>
      <c r="B95" s="1" t="s">
        <v>1048</v>
      </c>
      <c r="C95" s="354" t="s">
        <v>1049</v>
      </c>
      <c r="D95" s="354" t="s">
        <v>1050</v>
      </c>
      <c r="E95" s="354" t="s">
        <v>1051</v>
      </c>
      <c r="F95" s="1" t="s">
        <v>58</v>
      </c>
      <c r="G95" s="352"/>
      <c r="H95" s="357" t="s">
        <v>440</v>
      </c>
      <c r="I95" s="362" t="s">
        <v>440</v>
      </c>
      <c r="J95" s="388" t="s">
        <v>1052</v>
      </c>
      <c r="K95" s="1" t="s">
        <v>95</v>
      </c>
      <c r="L95" s="352"/>
      <c r="N95" s="352"/>
      <c r="O95" s="359" t="s">
        <v>1053</v>
      </c>
      <c r="P95" s="352"/>
      <c r="Q95" s="352"/>
      <c r="R95" s="352"/>
      <c r="S95" s="352"/>
      <c r="U95" s="352"/>
      <c r="V95" s="352"/>
      <c r="W95" s="352"/>
      <c r="Y95" s="352"/>
      <c r="Z95" s="352" t="s">
        <v>1054</v>
      </c>
      <c r="AA95" s="352" t="s">
        <v>1055</v>
      </c>
      <c r="AB95" s="1" t="s">
        <v>128</v>
      </c>
      <c r="AC95" s="352"/>
      <c r="AD95" s="1" t="s">
        <v>447</v>
      </c>
      <c r="AE95" s="352"/>
      <c r="AF95" s="352"/>
      <c r="AH95" s="352"/>
      <c r="AI95" s="57"/>
      <c r="AJ95" s="352"/>
      <c r="AK95" s="352"/>
      <c r="AM95" s="352"/>
      <c r="AN95" s="352"/>
      <c r="AO95" s="352"/>
      <c r="AQ95" s="352"/>
      <c r="AR95" s="362"/>
      <c r="AS95" s="362"/>
      <c r="AT95" s="363"/>
      <c r="AU95" s="362"/>
      <c r="AV95" s="352"/>
      <c r="AW95" s="352"/>
      <c r="AX95" s="352"/>
      <c r="AY95" s="352"/>
      <c r="AZ95" s="352"/>
      <c r="BA95" s="352"/>
      <c r="BB95" s="352"/>
      <c r="BC95" s="352"/>
      <c r="BD95" s="352"/>
      <c r="BE95" s="352"/>
      <c r="BF95" s="352"/>
    </row>
    <row r="96" spans="1:58" s="1" customFormat="1" ht="39">
      <c r="A96" s="80" t="s">
        <v>1056</v>
      </c>
      <c r="B96" s="1" t="s">
        <v>1057</v>
      </c>
      <c r="C96" s="354" t="s">
        <v>1058</v>
      </c>
      <c r="D96" s="352" t="s">
        <v>1059</v>
      </c>
      <c r="E96" s="352" t="s">
        <v>1060</v>
      </c>
      <c r="F96" s="1" t="s">
        <v>58</v>
      </c>
      <c r="G96" s="352"/>
      <c r="H96" s="357" t="s">
        <v>440</v>
      </c>
      <c r="I96" s="362" t="s">
        <v>440</v>
      </c>
      <c r="J96" s="352" t="s">
        <v>548</v>
      </c>
      <c r="K96" s="1" t="s">
        <v>95</v>
      </c>
      <c r="L96" s="352"/>
      <c r="N96" s="352"/>
      <c r="O96" s="359" t="s">
        <v>1053</v>
      </c>
      <c r="P96" s="352"/>
      <c r="Q96" s="352" t="s">
        <v>442</v>
      </c>
      <c r="R96" s="352"/>
      <c r="S96" s="352"/>
      <c r="U96" s="352" t="s">
        <v>807</v>
      </c>
      <c r="V96" s="352" t="s">
        <v>444</v>
      </c>
      <c r="W96" s="352"/>
      <c r="Y96" s="352"/>
      <c r="Z96" s="352" t="s">
        <v>534</v>
      </c>
      <c r="AA96" s="352"/>
      <c r="AC96" s="352"/>
      <c r="AD96" s="1" t="s">
        <v>447</v>
      </c>
      <c r="AE96" s="352"/>
      <c r="AF96" s="352"/>
      <c r="AH96" s="352"/>
      <c r="AI96" s="57" t="s">
        <v>448</v>
      </c>
      <c r="AJ96" s="352"/>
      <c r="AK96" s="352"/>
      <c r="AM96" s="352"/>
      <c r="AN96" s="352" t="s">
        <v>449</v>
      </c>
      <c r="AO96" s="352"/>
      <c r="AQ96" s="352"/>
      <c r="AR96" s="362">
        <v>439771001</v>
      </c>
      <c r="AS96" s="362" t="s">
        <v>1061</v>
      </c>
      <c r="AT96" s="363" t="s">
        <v>130</v>
      </c>
      <c r="AU96" s="362"/>
      <c r="AV96" s="352"/>
      <c r="AW96" s="352"/>
      <c r="AX96" s="352"/>
      <c r="AY96" s="352"/>
      <c r="AZ96" s="352"/>
      <c r="BA96" s="352"/>
      <c r="BB96" s="352"/>
      <c r="BC96" s="352"/>
      <c r="BD96" s="352"/>
      <c r="BE96" s="352"/>
      <c r="BF96" s="352"/>
    </row>
    <row r="97" spans="1:58" s="1" customFormat="1" ht="39">
      <c r="A97" s="382" t="s">
        <v>1062</v>
      </c>
      <c r="B97" s="50" t="s">
        <v>1063</v>
      </c>
      <c r="C97" s="344" t="s">
        <v>1064</v>
      </c>
      <c r="D97" s="345" t="s">
        <v>1065</v>
      </c>
      <c r="E97" s="345" t="s">
        <v>1066</v>
      </c>
      <c r="F97" s="50" t="s">
        <v>72</v>
      </c>
      <c r="G97" s="50" t="s">
        <v>1067</v>
      </c>
      <c r="H97" s="347" t="s">
        <v>440</v>
      </c>
      <c r="I97" s="369" t="s">
        <v>440</v>
      </c>
      <c r="J97" s="347" t="s">
        <v>629</v>
      </c>
      <c r="K97" s="50" t="s">
        <v>95</v>
      </c>
      <c r="L97" s="345"/>
      <c r="M97" s="50"/>
      <c r="N97" s="345"/>
      <c r="O97" s="345"/>
      <c r="P97" s="345"/>
      <c r="Q97" s="345"/>
      <c r="R97" s="345"/>
      <c r="S97" s="345"/>
      <c r="T97" s="50"/>
      <c r="U97" s="345"/>
      <c r="V97" s="345"/>
      <c r="W97" s="345"/>
      <c r="X97" s="50"/>
      <c r="Y97" s="345"/>
      <c r="Z97" s="345"/>
      <c r="AA97" s="345"/>
      <c r="AB97" s="50"/>
      <c r="AC97" s="345"/>
      <c r="AD97" s="50"/>
      <c r="AE97" s="345"/>
      <c r="AF97" s="345"/>
      <c r="AG97" s="50"/>
      <c r="AH97" s="345"/>
      <c r="AI97" s="368"/>
      <c r="AJ97" s="345"/>
      <c r="AK97" s="345"/>
      <c r="AL97" s="50"/>
      <c r="AM97" s="345"/>
      <c r="AN97" s="345"/>
      <c r="AO97" s="345"/>
      <c r="AP97" s="50"/>
      <c r="AQ97" s="345"/>
      <c r="AR97" s="369"/>
      <c r="AS97" s="369"/>
      <c r="AT97" s="377"/>
      <c r="AU97" s="369"/>
      <c r="AV97" s="352"/>
      <c r="AW97" s="352"/>
      <c r="AX97" s="352"/>
      <c r="AY97" s="352"/>
      <c r="AZ97" s="352"/>
      <c r="BA97" s="352"/>
      <c r="BB97" s="352"/>
      <c r="BC97" s="352"/>
      <c r="BD97" s="352"/>
      <c r="BE97" s="352"/>
      <c r="BF97" s="352"/>
    </row>
    <row r="98" spans="1:58" s="1" customFormat="1" ht="39">
      <c r="A98" s="80" t="s">
        <v>1062</v>
      </c>
      <c r="B98" s="1" t="s">
        <v>1063</v>
      </c>
      <c r="C98" s="354" t="s">
        <v>1068</v>
      </c>
      <c r="D98" s="370" t="s">
        <v>1069</v>
      </c>
      <c r="E98" s="356" t="s">
        <v>1070</v>
      </c>
      <c r="F98" s="1" t="s">
        <v>76</v>
      </c>
      <c r="G98" s="352" t="s">
        <v>1065</v>
      </c>
      <c r="H98" s="357" t="s">
        <v>440</v>
      </c>
      <c r="I98" s="362" t="s">
        <v>440</v>
      </c>
      <c r="J98" s="357" t="s">
        <v>548</v>
      </c>
      <c r="L98" s="352"/>
      <c r="N98" s="352" t="s">
        <v>1071</v>
      </c>
      <c r="O98" s="352"/>
      <c r="P98" s="352"/>
      <c r="Q98" s="352" t="s">
        <v>1072</v>
      </c>
      <c r="R98" s="352"/>
      <c r="S98" s="352"/>
      <c r="U98" s="352" t="s">
        <v>1073</v>
      </c>
      <c r="V98" s="352" t="s">
        <v>444</v>
      </c>
      <c r="W98" s="352"/>
      <c r="Y98" s="352"/>
      <c r="Z98" s="352" t="s">
        <v>1074</v>
      </c>
      <c r="AA98" s="352" t="s">
        <v>1075</v>
      </c>
      <c r="AB98" s="1" t="s">
        <v>126</v>
      </c>
      <c r="AC98" s="352"/>
      <c r="AD98" s="1" t="s">
        <v>447</v>
      </c>
      <c r="AE98" s="352"/>
      <c r="AF98" s="352"/>
      <c r="AH98" s="352"/>
      <c r="AI98" s="57" t="s">
        <v>448</v>
      </c>
      <c r="AJ98" s="352"/>
      <c r="AK98" s="352"/>
      <c r="AM98" s="352"/>
      <c r="AN98" s="352" t="s">
        <v>449</v>
      </c>
      <c r="AO98" s="352"/>
      <c r="AQ98" s="352"/>
      <c r="AR98" s="362">
        <v>74217003</v>
      </c>
      <c r="AS98" s="362" t="s">
        <v>1076</v>
      </c>
      <c r="AT98" s="363" t="s">
        <v>128</v>
      </c>
      <c r="AU98" s="362"/>
      <c r="AV98" s="352"/>
      <c r="AW98" s="352"/>
      <c r="AX98" s="352"/>
      <c r="AY98" s="352"/>
      <c r="AZ98" s="352"/>
      <c r="BA98" s="352"/>
      <c r="BB98" s="352"/>
      <c r="BC98" s="352"/>
      <c r="BD98" s="352"/>
      <c r="BE98" s="352"/>
      <c r="BF98" s="352"/>
    </row>
    <row r="99" spans="1:58" s="1" customFormat="1" ht="26.1">
      <c r="A99" s="80" t="s">
        <v>1062</v>
      </c>
      <c r="B99" s="1" t="s">
        <v>1063</v>
      </c>
      <c r="C99" s="354" t="s">
        <v>1077</v>
      </c>
      <c r="D99" s="370" t="s">
        <v>1078</v>
      </c>
      <c r="E99" s="352" t="s">
        <v>1078</v>
      </c>
      <c r="F99" s="1" t="s">
        <v>76</v>
      </c>
      <c r="G99" s="352" t="s">
        <v>1065</v>
      </c>
      <c r="H99" s="357" t="s">
        <v>440</v>
      </c>
      <c r="I99" s="362" t="s">
        <v>440</v>
      </c>
      <c r="J99" s="357" t="s">
        <v>548</v>
      </c>
      <c r="L99" s="352"/>
      <c r="N99" s="352"/>
      <c r="O99" s="352"/>
      <c r="P99" s="352"/>
      <c r="Q99" s="352" t="s">
        <v>442</v>
      </c>
      <c r="R99" s="352"/>
      <c r="S99" s="352"/>
      <c r="U99" s="352" t="s">
        <v>1073</v>
      </c>
      <c r="V99" s="352" t="s">
        <v>444</v>
      </c>
      <c r="W99" s="352"/>
      <c r="Y99" s="352"/>
      <c r="Z99" s="352" t="s">
        <v>1074</v>
      </c>
      <c r="AA99" s="352" t="s">
        <v>1075</v>
      </c>
      <c r="AB99" s="1" t="s">
        <v>126</v>
      </c>
      <c r="AC99" s="352"/>
      <c r="AD99" s="1" t="s">
        <v>447</v>
      </c>
      <c r="AE99" s="352"/>
      <c r="AF99" s="352"/>
      <c r="AH99" s="352"/>
      <c r="AI99" s="57" t="s">
        <v>448</v>
      </c>
      <c r="AJ99" s="352"/>
      <c r="AK99" s="352"/>
      <c r="AM99" s="352"/>
      <c r="AN99" s="352" t="s">
        <v>449</v>
      </c>
      <c r="AO99" s="352"/>
      <c r="AQ99" s="352"/>
      <c r="AR99" s="362">
        <v>874901007</v>
      </c>
      <c r="AS99" s="362" t="s">
        <v>1079</v>
      </c>
      <c r="AT99" s="363" t="s">
        <v>126</v>
      </c>
      <c r="AU99" s="362"/>
      <c r="AV99" s="352"/>
      <c r="AW99" s="352"/>
      <c r="AX99" s="352"/>
      <c r="AY99" s="352"/>
      <c r="AZ99" s="352"/>
      <c r="BA99" s="352"/>
      <c r="BB99" s="352"/>
      <c r="BC99" s="352"/>
      <c r="BD99" s="352"/>
      <c r="BE99" s="352"/>
      <c r="BF99" s="352"/>
    </row>
    <row r="100" spans="1:58" s="1" customFormat="1" ht="39">
      <c r="A100" s="80" t="s">
        <v>1062</v>
      </c>
      <c r="B100" s="1" t="s">
        <v>1063</v>
      </c>
      <c r="C100" s="354" t="s">
        <v>1080</v>
      </c>
      <c r="D100" s="370" t="s">
        <v>1081</v>
      </c>
      <c r="E100" s="352" t="s">
        <v>1081</v>
      </c>
      <c r="F100" s="1" t="s">
        <v>76</v>
      </c>
      <c r="G100" s="352" t="s">
        <v>1065</v>
      </c>
      <c r="H100" s="357" t="s">
        <v>440</v>
      </c>
      <c r="I100" s="362" t="s">
        <v>440</v>
      </c>
      <c r="J100" s="357" t="s">
        <v>548</v>
      </c>
      <c r="L100" s="352"/>
      <c r="N100" s="352"/>
      <c r="O100" s="352"/>
      <c r="P100" s="352"/>
      <c r="Q100" s="352" t="s">
        <v>442</v>
      </c>
      <c r="R100" s="352"/>
      <c r="S100" s="352"/>
      <c r="U100" s="352" t="s">
        <v>1073</v>
      </c>
      <c r="V100" s="352" t="s">
        <v>444</v>
      </c>
      <c r="W100" s="352"/>
      <c r="Y100" s="352"/>
      <c r="Z100" s="352" t="s">
        <v>1074</v>
      </c>
      <c r="AA100" s="352" t="s">
        <v>1075</v>
      </c>
      <c r="AB100" s="1" t="s">
        <v>126</v>
      </c>
      <c r="AC100" s="352"/>
      <c r="AD100" s="1" t="s">
        <v>447</v>
      </c>
      <c r="AE100" s="352"/>
      <c r="AF100" s="352"/>
      <c r="AH100" s="352"/>
      <c r="AI100" s="57" t="s">
        <v>448</v>
      </c>
      <c r="AJ100" s="352"/>
      <c r="AK100" s="352"/>
      <c r="AM100" s="352"/>
      <c r="AN100" s="352" t="s">
        <v>449</v>
      </c>
      <c r="AO100" s="352"/>
      <c r="AQ100" s="352"/>
      <c r="AR100" s="362">
        <v>261770009</v>
      </c>
      <c r="AS100" s="362" t="s">
        <v>1082</v>
      </c>
      <c r="AT100" s="363" t="s">
        <v>130</v>
      </c>
      <c r="AU100" s="362"/>
      <c r="AV100" s="352"/>
      <c r="AW100" s="352"/>
      <c r="AX100" s="352"/>
      <c r="AY100" s="352"/>
      <c r="AZ100" s="352"/>
      <c r="BA100" s="352"/>
      <c r="BB100" s="352"/>
      <c r="BC100" s="352"/>
      <c r="BD100" s="352"/>
      <c r="BE100" s="352"/>
      <c r="BF100" s="352"/>
    </row>
    <row r="101" spans="1:58" s="1" customFormat="1" ht="51.95">
      <c r="A101" s="80" t="s">
        <v>1062</v>
      </c>
      <c r="B101" s="1" t="s">
        <v>1063</v>
      </c>
      <c r="C101" s="354" t="s">
        <v>1083</v>
      </c>
      <c r="D101" s="352" t="s">
        <v>1084</v>
      </c>
      <c r="E101" s="352" t="s">
        <v>1085</v>
      </c>
      <c r="F101" s="1" t="s">
        <v>58</v>
      </c>
      <c r="G101" s="352"/>
      <c r="H101" s="357" t="s">
        <v>440</v>
      </c>
      <c r="I101" s="362" t="s">
        <v>440</v>
      </c>
      <c r="J101" s="389" t="s">
        <v>1086</v>
      </c>
      <c r="K101" s="1" t="s">
        <v>95</v>
      </c>
      <c r="L101" s="352"/>
      <c r="N101" s="352"/>
      <c r="O101" s="359" t="s">
        <v>1053</v>
      </c>
      <c r="P101" s="352"/>
      <c r="Q101" s="352" t="s">
        <v>442</v>
      </c>
      <c r="R101" s="352"/>
      <c r="S101" s="352"/>
      <c r="U101" s="352" t="s">
        <v>807</v>
      </c>
      <c r="V101" s="352" t="s">
        <v>444</v>
      </c>
      <c r="W101" s="352"/>
      <c r="Y101" s="352">
        <f>Y107</f>
        <v>0</v>
      </c>
      <c r="Z101" s="352" t="s">
        <v>534</v>
      </c>
      <c r="AA101" s="352"/>
      <c r="AC101" s="352"/>
      <c r="AD101" s="1" t="s">
        <v>447</v>
      </c>
      <c r="AE101" s="352"/>
      <c r="AF101" s="352"/>
      <c r="AH101" s="352"/>
      <c r="AI101" s="57" t="s">
        <v>448</v>
      </c>
      <c r="AJ101" s="352"/>
      <c r="AK101" s="352"/>
      <c r="AM101" s="352"/>
      <c r="AN101" s="352" t="s">
        <v>449</v>
      </c>
      <c r="AO101" s="352"/>
      <c r="AQ101" s="352"/>
      <c r="AR101" s="362">
        <v>439771001</v>
      </c>
      <c r="AS101" s="362" t="s">
        <v>1061</v>
      </c>
      <c r="AT101" s="363" t="s">
        <v>130</v>
      </c>
      <c r="AU101" s="362"/>
      <c r="AV101" s="352"/>
      <c r="AW101" s="352"/>
      <c r="AX101" s="352"/>
      <c r="AY101" s="352"/>
      <c r="AZ101" s="352"/>
      <c r="BA101" s="352"/>
      <c r="BB101" s="352"/>
      <c r="BC101" s="352"/>
      <c r="BD101" s="352"/>
      <c r="BE101" s="352"/>
      <c r="BF101" s="352"/>
    </row>
    <row r="102" spans="1:58" s="1" customFormat="1" ht="39">
      <c r="A102" s="382" t="s">
        <v>1062</v>
      </c>
      <c r="B102" s="50" t="s">
        <v>1063</v>
      </c>
      <c r="C102" s="344" t="s">
        <v>1087</v>
      </c>
      <c r="D102" s="344" t="s">
        <v>1088</v>
      </c>
      <c r="E102" s="344" t="s">
        <v>1089</v>
      </c>
      <c r="F102" s="50" t="s">
        <v>72</v>
      </c>
      <c r="G102" s="345" t="s">
        <v>1090</v>
      </c>
      <c r="H102" s="347" t="s">
        <v>440</v>
      </c>
      <c r="I102" s="369" t="s">
        <v>440</v>
      </c>
      <c r="J102" s="347" t="s">
        <v>629</v>
      </c>
      <c r="K102" s="50" t="s">
        <v>95</v>
      </c>
      <c r="L102" s="50"/>
      <c r="M102" s="50"/>
      <c r="N102" s="345"/>
      <c r="O102" s="345"/>
      <c r="P102" s="345"/>
      <c r="Q102" s="345" t="s">
        <v>442</v>
      </c>
      <c r="R102" s="50"/>
      <c r="S102" s="345"/>
      <c r="T102" s="345"/>
      <c r="U102" s="345" t="s">
        <v>686</v>
      </c>
      <c r="V102" s="351" t="s">
        <v>444</v>
      </c>
      <c r="W102" s="345"/>
      <c r="X102" s="345"/>
      <c r="Y102" s="345" t="s">
        <v>630</v>
      </c>
      <c r="Z102" s="50" t="s">
        <v>1091</v>
      </c>
      <c r="AA102" s="345" t="s">
        <v>1092</v>
      </c>
      <c r="AB102" s="345" t="s">
        <v>130</v>
      </c>
      <c r="AC102" s="345"/>
      <c r="AD102" s="50" t="s">
        <v>447</v>
      </c>
      <c r="AE102" s="50"/>
      <c r="AF102" s="345"/>
      <c r="AG102" s="345"/>
      <c r="AH102" s="345"/>
      <c r="AI102" s="368" t="s">
        <v>448</v>
      </c>
      <c r="AJ102" s="50"/>
      <c r="AK102" s="345"/>
      <c r="AL102" s="345"/>
      <c r="AM102" s="345"/>
      <c r="AN102" s="50" t="s">
        <v>449</v>
      </c>
      <c r="AO102" s="345"/>
      <c r="AP102" s="345"/>
      <c r="AQ102" s="345"/>
      <c r="AR102" s="348">
        <v>373066001</v>
      </c>
      <c r="AS102" s="369" t="s">
        <v>633</v>
      </c>
      <c r="AT102" s="369" t="s">
        <v>130</v>
      </c>
      <c r="AU102" s="369"/>
      <c r="AV102" s="352"/>
      <c r="AW102" s="352"/>
      <c r="AX102" s="352"/>
      <c r="AY102" s="352"/>
      <c r="AZ102" s="352"/>
      <c r="BA102" s="352"/>
      <c r="BB102" s="352"/>
      <c r="BC102" s="352"/>
      <c r="BD102" s="352"/>
      <c r="BE102" s="352"/>
      <c r="BF102" s="352"/>
    </row>
    <row r="103" spans="1:58" s="1" customFormat="1" ht="26.1">
      <c r="A103" s="80" t="s">
        <v>1062</v>
      </c>
      <c r="B103" s="1" t="s">
        <v>1063</v>
      </c>
      <c r="C103" s="354" t="s">
        <v>1093</v>
      </c>
      <c r="D103" s="355" t="s">
        <v>635</v>
      </c>
      <c r="E103" s="354" t="s">
        <v>1094</v>
      </c>
      <c r="F103" s="1" t="s">
        <v>76</v>
      </c>
      <c r="G103" s="1" t="s">
        <v>1088</v>
      </c>
      <c r="H103" s="357" t="s">
        <v>440</v>
      </c>
      <c r="I103" s="362" t="s">
        <v>440</v>
      </c>
      <c r="J103" s="357" t="s">
        <v>548</v>
      </c>
      <c r="N103" s="352"/>
      <c r="O103" s="352"/>
      <c r="P103" s="352"/>
      <c r="Q103" s="352" t="s">
        <v>442</v>
      </c>
      <c r="S103" s="352"/>
      <c r="T103" s="352"/>
      <c r="U103" s="352"/>
      <c r="V103" s="361" t="s">
        <v>444</v>
      </c>
      <c r="W103" s="352"/>
      <c r="X103" s="352"/>
      <c r="Y103" s="352"/>
      <c r="Z103" s="1" t="s">
        <v>534</v>
      </c>
      <c r="AA103" s="352"/>
      <c r="AB103" s="352"/>
      <c r="AC103" s="352"/>
      <c r="AD103" s="1" t="s">
        <v>447</v>
      </c>
      <c r="AF103" s="352"/>
      <c r="AG103" s="352"/>
      <c r="AH103" s="352"/>
      <c r="AI103" s="352" t="s">
        <v>448</v>
      </c>
      <c r="AK103" s="352"/>
      <c r="AL103" s="352"/>
      <c r="AM103" s="352"/>
      <c r="AN103" s="1" t="s">
        <v>449</v>
      </c>
      <c r="AO103" s="352"/>
      <c r="AP103" s="352"/>
      <c r="AQ103" s="352"/>
      <c r="AR103" s="362">
        <v>373066001</v>
      </c>
      <c r="AS103" s="352" t="s">
        <v>633</v>
      </c>
      <c r="AT103" s="352" t="s">
        <v>128</v>
      </c>
      <c r="AU103" s="362"/>
      <c r="AV103" s="352"/>
      <c r="AW103" s="352"/>
      <c r="AX103" s="352"/>
      <c r="AY103" s="352"/>
      <c r="AZ103" s="352"/>
      <c r="BA103" s="352"/>
      <c r="BB103" s="352"/>
      <c r="BC103" s="352"/>
      <c r="BD103" s="352"/>
      <c r="BE103" s="352"/>
      <c r="BF103" s="352"/>
    </row>
    <row r="104" spans="1:58" s="1" customFormat="1" ht="26.1">
      <c r="A104" s="80" t="s">
        <v>1062</v>
      </c>
      <c r="B104" s="1" t="s">
        <v>1063</v>
      </c>
      <c r="C104" s="354" t="s">
        <v>1095</v>
      </c>
      <c r="D104" s="355" t="s">
        <v>637</v>
      </c>
      <c r="E104" s="354" t="s">
        <v>1096</v>
      </c>
      <c r="F104" s="1" t="s">
        <v>76</v>
      </c>
      <c r="G104" s="1" t="s">
        <v>1088</v>
      </c>
      <c r="H104" s="357" t="s">
        <v>440</v>
      </c>
      <c r="I104" s="362" t="s">
        <v>440</v>
      </c>
      <c r="J104" s="357" t="s">
        <v>548</v>
      </c>
      <c r="N104" s="352"/>
      <c r="O104" s="352"/>
      <c r="P104" s="352"/>
      <c r="Q104" s="352" t="s">
        <v>442</v>
      </c>
      <c r="S104" s="352"/>
      <c r="T104" s="352"/>
      <c r="U104" s="352"/>
      <c r="V104" s="361" t="s">
        <v>444</v>
      </c>
      <c r="W104" s="352"/>
      <c r="X104" s="352"/>
      <c r="Y104" s="352"/>
      <c r="Z104" s="1" t="s">
        <v>534</v>
      </c>
      <c r="AA104" s="352"/>
      <c r="AB104" s="352"/>
      <c r="AC104" s="352"/>
      <c r="AD104" s="1" t="s">
        <v>447</v>
      </c>
      <c r="AF104" s="352"/>
      <c r="AG104" s="352"/>
      <c r="AH104" s="352"/>
      <c r="AI104" s="352" t="s">
        <v>448</v>
      </c>
      <c r="AK104" s="352"/>
      <c r="AL104" s="352"/>
      <c r="AM104" s="352"/>
      <c r="AN104" s="1" t="s">
        <v>449</v>
      </c>
      <c r="AO104" s="352"/>
      <c r="AP104" s="352"/>
      <c r="AQ104" s="352"/>
      <c r="AR104" s="362">
        <v>373067005</v>
      </c>
      <c r="AS104" s="352" t="s">
        <v>638</v>
      </c>
      <c r="AT104" s="352" t="s">
        <v>128</v>
      </c>
      <c r="AU104" s="362"/>
      <c r="AV104" s="352"/>
      <c r="AW104" s="352"/>
      <c r="AX104" s="352"/>
      <c r="AY104" s="352"/>
      <c r="AZ104" s="352"/>
      <c r="BA104" s="352"/>
      <c r="BB104" s="352"/>
      <c r="BC104" s="352"/>
      <c r="BD104" s="352"/>
      <c r="BE104" s="352"/>
      <c r="BF104" s="352"/>
    </row>
    <row r="105" spans="1:58" s="1" customFormat="1" ht="26.1">
      <c r="A105" s="80" t="s">
        <v>1062</v>
      </c>
      <c r="B105" s="1" t="s">
        <v>1063</v>
      </c>
      <c r="C105" s="354" t="s">
        <v>1097</v>
      </c>
      <c r="D105" s="355" t="s">
        <v>640</v>
      </c>
      <c r="E105" s="354" t="s">
        <v>1098</v>
      </c>
      <c r="F105" s="1" t="s">
        <v>76</v>
      </c>
      <c r="G105" s="1" t="s">
        <v>1088</v>
      </c>
      <c r="H105" s="357" t="s">
        <v>440</v>
      </c>
      <c r="I105" s="362" t="s">
        <v>440</v>
      </c>
      <c r="J105" s="357" t="s">
        <v>548</v>
      </c>
      <c r="N105" s="352"/>
      <c r="O105" s="352"/>
      <c r="P105" s="352"/>
      <c r="Q105" s="352" t="s">
        <v>442</v>
      </c>
      <c r="S105" s="352"/>
      <c r="T105" s="352"/>
      <c r="U105" s="352"/>
      <c r="V105" s="361" t="s">
        <v>444</v>
      </c>
      <c r="W105" s="352"/>
      <c r="X105" s="352"/>
      <c r="Y105" s="352"/>
      <c r="Z105" s="1" t="s">
        <v>534</v>
      </c>
      <c r="AA105" s="352"/>
      <c r="AB105" s="352"/>
      <c r="AC105" s="352"/>
      <c r="AD105" s="1" t="s">
        <v>447</v>
      </c>
      <c r="AF105" s="352"/>
      <c r="AG105" s="352"/>
      <c r="AH105" s="352"/>
      <c r="AI105" s="352" t="s">
        <v>448</v>
      </c>
      <c r="AK105" s="352"/>
      <c r="AL105" s="352"/>
      <c r="AM105" s="352"/>
      <c r="AN105" s="1" t="s">
        <v>449</v>
      </c>
      <c r="AO105" s="352"/>
      <c r="AP105" s="352"/>
      <c r="AQ105" s="352"/>
      <c r="AR105" s="362">
        <v>261665006</v>
      </c>
      <c r="AS105" s="352" t="s">
        <v>641</v>
      </c>
      <c r="AT105" s="352"/>
      <c r="AU105" s="362"/>
      <c r="AV105" s="352"/>
      <c r="AW105" s="352"/>
      <c r="AX105" s="352"/>
      <c r="AY105" s="352"/>
      <c r="AZ105" s="352"/>
      <c r="BA105" s="352"/>
      <c r="BB105" s="352"/>
      <c r="BC105" s="352"/>
      <c r="BD105" s="352"/>
      <c r="BE105" s="352"/>
      <c r="BF105" s="352"/>
    </row>
    <row r="106" spans="1:58" s="1" customFormat="1" ht="78">
      <c r="A106" s="382" t="s">
        <v>1099</v>
      </c>
      <c r="B106" s="50" t="s">
        <v>1100</v>
      </c>
      <c r="C106" s="344" t="s">
        <v>1101</v>
      </c>
      <c r="D106" s="50" t="s">
        <v>1102</v>
      </c>
      <c r="E106" s="50" t="s">
        <v>1103</v>
      </c>
      <c r="F106" s="50" t="s">
        <v>72</v>
      </c>
      <c r="G106" s="345" t="s">
        <v>1104</v>
      </c>
      <c r="H106" s="347" t="s">
        <v>440</v>
      </c>
      <c r="I106" s="369" t="s">
        <v>440</v>
      </c>
      <c r="J106" s="347" t="s">
        <v>629</v>
      </c>
      <c r="K106" s="50" t="s">
        <v>97</v>
      </c>
      <c r="L106" s="50"/>
      <c r="M106" s="50"/>
      <c r="N106" s="50"/>
      <c r="O106" s="345"/>
      <c r="P106" s="345"/>
      <c r="Q106" s="351"/>
      <c r="R106" s="345"/>
      <c r="S106" s="345"/>
      <c r="T106" s="345"/>
      <c r="U106" s="345"/>
      <c r="V106" s="345"/>
      <c r="W106" s="345"/>
      <c r="X106" s="345"/>
      <c r="Y106" s="345"/>
      <c r="Z106" s="386" t="s">
        <v>1105</v>
      </c>
      <c r="AA106" s="387" t="s">
        <v>1106</v>
      </c>
      <c r="AB106" s="345" t="s">
        <v>130</v>
      </c>
      <c r="AC106" s="345"/>
      <c r="AD106" s="345"/>
      <c r="AE106" s="345"/>
      <c r="AF106" s="345"/>
      <c r="AG106" s="345"/>
      <c r="AH106" s="345"/>
      <c r="AI106" s="345"/>
      <c r="AJ106" s="345"/>
      <c r="AK106" s="345"/>
      <c r="AL106" s="345"/>
      <c r="AM106" s="345"/>
      <c r="AN106" s="345"/>
      <c r="AO106" s="345"/>
      <c r="AP106" s="345"/>
      <c r="AQ106" s="345"/>
      <c r="AR106" s="345"/>
      <c r="AS106" s="345"/>
      <c r="AT106" s="345"/>
      <c r="AU106" s="345"/>
      <c r="AV106" s="352"/>
      <c r="AW106" s="352"/>
      <c r="AX106" s="352"/>
      <c r="AY106" s="352"/>
      <c r="AZ106" s="352"/>
      <c r="BA106" s="352"/>
      <c r="BB106" s="352"/>
      <c r="BC106" s="352"/>
      <c r="BD106" s="352"/>
      <c r="BE106" s="352"/>
      <c r="BF106" s="352"/>
    </row>
    <row r="107" spans="1:58" s="1" customFormat="1" ht="51.95">
      <c r="A107" s="80" t="s">
        <v>1099</v>
      </c>
      <c r="B107" s="1" t="s">
        <v>1100</v>
      </c>
      <c r="C107" s="354" t="s">
        <v>1107</v>
      </c>
      <c r="D107" s="370" t="s">
        <v>1108</v>
      </c>
      <c r="E107" s="352" t="s">
        <v>1109</v>
      </c>
      <c r="F107" s="1" t="s">
        <v>76</v>
      </c>
      <c r="G107" s="357" t="s">
        <v>1102</v>
      </c>
      <c r="H107" s="357" t="s">
        <v>440</v>
      </c>
      <c r="I107" s="357" t="s">
        <v>440</v>
      </c>
      <c r="J107" s="352" t="s">
        <v>548</v>
      </c>
      <c r="L107" s="352"/>
      <c r="N107" s="352"/>
      <c r="O107" s="352"/>
      <c r="P107" s="352"/>
      <c r="Q107" s="352" t="s">
        <v>1110</v>
      </c>
      <c r="R107" s="352" t="s">
        <v>1111</v>
      </c>
      <c r="S107" s="352" t="s">
        <v>1108</v>
      </c>
      <c r="T107" s="1" t="s">
        <v>128</v>
      </c>
      <c r="U107" s="352"/>
      <c r="V107" s="361" t="s">
        <v>444</v>
      </c>
      <c r="W107" s="352"/>
      <c r="X107" s="352"/>
      <c r="Y107" s="352"/>
      <c r="Z107" s="1" t="s">
        <v>534</v>
      </c>
      <c r="AA107" s="352"/>
      <c r="AB107" s="352"/>
      <c r="AC107" s="352"/>
      <c r="AD107" s="1" t="s">
        <v>447</v>
      </c>
      <c r="AE107" s="352"/>
      <c r="AF107" s="352"/>
      <c r="AG107" s="352"/>
      <c r="AH107" s="352"/>
      <c r="AI107" s="57" t="s">
        <v>448</v>
      </c>
      <c r="AJ107" s="352"/>
      <c r="AK107" s="352"/>
      <c r="AL107" s="352"/>
      <c r="AM107" s="352"/>
      <c r="AN107" s="352" t="s">
        <v>1112</v>
      </c>
      <c r="AO107" s="352" t="s">
        <v>1108</v>
      </c>
      <c r="AP107" s="1" t="s">
        <v>128</v>
      </c>
      <c r="AQ107" s="352"/>
      <c r="AR107" s="362">
        <v>387531004</v>
      </c>
      <c r="AS107" s="362" t="s">
        <v>1113</v>
      </c>
      <c r="AT107" s="363" t="s">
        <v>128</v>
      </c>
      <c r="AU107" s="362"/>
      <c r="AV107" s="352"/>
      <c r="AW107" s="352"/>
      <c r="AX107" s="352"/>
      <c r="AY107" s="352"/>
      <c r="AZ107" s="352"/>
      <c r="BA107" s="352"/>
      <c r="BB107" s="352"/>
      <c r="BC107" s="352"/>
      <c r="BD107" s="352"/>
      <c r="BE107" s="352"/>
      <c r="BF107" s="352"/>
    </row>
    <row r="108" spans="1:58" s="1" customFormat="1" ht="51.95">
      <c r="A108" s="80" t="s">
        <v>1099</v>
      </c>
      <c r="B108" s="1" t="s">
        <v>1100</v>
      </c>
      <c r="C108" s="354" t="s">
        <v>1114</v>
      </c>
      <c r="D108" s="370" t="s">
        <v>965</v>
      </c>
      <c r="E108" s="352" t="s">
        <v>1115</v>
      </c>
      <c r="F108" s="1" t="s">
        <v>76</v>
      </c>
      <c r="G108" s="357" t="s">
        <v>1102</v>
      </c>
      <c r="H108" s="357" t="s">
        <v>440</v>
      </c>
      <c r="I108" s="352" t="s">
        <v>440</v>
      </c>
      <c r="J108" s="352" t="s">
        <v>548</v>
      </c>
      <c r="L108" s="352"/>
      <c r="N108" s="352"/>
      <c r="O108" s="352"/>
      <c r="P108" s="352"/>
      <c r="Q108" s="352" t="s">
        <v>1116</v>
      </c>
      <c r="R108" s="352" t="s">
        <v>964</v>
      </c>
      <c r="S108" s="352" t="s">
        <v>965</v>
      </c>
      <c r="T108" s="1" t="s">
        <v>128</v>
      </c>
      <c r="U108" s="352"/>
      <c r="V108" s="361" t="s">
        <v>444</v>
      </c>
      <c r="W108" s="352"/>
      <c r="X108" s="352"/>
      <c r="Y108" s="352"/>
      <c r="Z108" s="1" t="s">
        <v>534</v>
      </c>
      <c r="AA108" s="352"/>
      <c r="AB108" s="352"/>
      <c r="AC108" s="352"/>
      <c r="AD108" s="1" t="s">
        <v>447</v>
      </c>
      <c r="AE108" s="352"/>
      <c r="AF108" s="352"/>
      <c r="AG108" s="352"/>
      <c r="AH108" s="352"/>
      <c r="AI108" s="57" t="s">
        <v>448</v>
      </c>
      <c r="AJ108" s="352"/>
      <c r="AK108" s="352"/>
      <c r="AL108" s="352"/>
      <c r="AM108" s="352"/>
      <c r="AN108" s="352" t="s">
        <v>970</v>
      </c>
      <c r="AO108" s="352" t="s">
        <v>965</v>
      </c>
      <c r="AP108" s="1" t="s">
        <v>128</v>
      </c>
      <c r="AQ108" s="352"/>
      <c r="AR108" s="362">
        <v>372840008</v>
      </c>
      <c r="AS108" s="362" t="s">
        <v>971</v>
      </c>
      <c r="AT108" s="363" t="s">
        <v>128</v>
      </c>
      <c r="AU108" s="362"/>
      <c r="AV108" s="352"/>
      <c r="AW108" s="352"/>
      <c r="AX108" s="352"/>
      <c r="AY108" s="352"/>
      <c r="AZ108" s="352"/>
      <c r="BA108" s="352"/>
      <c r="BB108" s="352"/>
      <c r="BC108" s="352"/>
      <c r="BD108" s="352"/>
      <c r="BE108" s="352"/>
      <c r="BF108" s="352"/>
    </row>
    <row r="109" spans="1:58" s="1" customFormat="1" ht="51.95">
      <c r="A109" s="80" t="s">
        <v>1099</v>
      </c>
      <c r="B109" s="1" t="s">
        <v>1100</v>
      </c>
      <c r="C109" s="354" t="s">
        <v>1117</v>
      </c>
      <c r="D109" s="370" t="s">
        <v>984</v>
      </c>
      <c r="E109" s="352" t="s">
        <v>1118</v>
      </c>
      <c r="F109" s="1" t="s">
        <v>76</v>
      </c>
      <c r="G109" s="357" t="s">
        <v>1102</v>
      </c>
      <c r="H109" s="357" t="s">
        <v>440</v>
      </c>
      <c r="I109" s="352" t="s">
        <v>440</v>
      </c>
      <c r="J109" s="352" t="s">
        <v>548</v>
      </c>
      <c r="L109" s="352"/>
      <c r="N109" s="352"/>
      <c r="O109" s="352"/>
      <c r="P109" s="352"/>
      <c r="Q109" s="352" t="s">
        <v>963</v>
      </c>
      <c r="R109" s="352" t="s">
        <v>983</v>
      </c>
      <c r="S109" s="352" t="s">
        <v>984</v>
      </c>
      <c r="T109" s="1" t="s">
        <v>128</v>
      </c>
      <c r="U109" s="352"/>
      <c r="V109" s="361" t="s">
        <v>444</v>
      </c>
      <c r="W109" s="352"/>
      <c r="X109" s="352"/>
      <c r="Y109" s="352"/>
      <c r="Z109" s="1" t="s">
        <v>534</v>
      </c>
      <c r="AA109" s="352"/>
      <c r="AB109" s="352"/>
      <c r="AC109" s="352"/>
      <c r="AD109" s="1" t="s">
        <v>447</v>
      </c>
      <c r="AE109" s="352"/>
      <c r="AF109" s="352"/>
      <c r="AG109" s="352"/>
      <c r="AH109" s="352"/>
      <c r="AI109" s="57" t="s">
        <v>448</v>
      </c>
      <c r="AJ109" s="352"/>
      <c r="AK109" s="352"/>
      <c r="AL109" s="352"/>
      <c r="AM109" s="352"/>
      <c r="AN109" s="352" t="s">
        <v>987</v>
      </c>
      <c r="AO109" s="352" t="s">
        <v>984</v>
      </c>
      <c r="AP109" s="1" t="s">
        <v>128</v>
      </c>
      <c r="AQ109" s="352"/>
      <c r="AR109" s="362">
        <v>96089009</v>
      </c>
      <c r="AS109" s="362" t="s">
        <v>988</v>
      </c>
      <c r="AT109" s="363" t="s">
        <v>128</v>
      </c>
      <c r="AU109" s="362"/>
      <c r="AV109" s="352"/>
      <c r="AW109" s="352"/>
      <c r="AX109" s="352"/>
      <c r="AY109" s="352"/>
      <c r="AZ109" s="352"/>
      <c r="BA109" s="352"/>
      <c r="BB109" s="352"/>
      <c r="BC109" s="352"/>
      <c r="BD109" s="352"/>
      <c r="BE109" s="352"/>
      <c r="BF109" s="352"/>
    </row>
    <row r="110" spans="1:58" s="1" customFormat="1" ht="51.95">
      <c r="A110" s="80" t="s">
        <v>1099</v>
      </c>
      <c r="B110" s="1" t="s">
        <v>1100</v>
      </c>
      <c r="C110" s="354" t="s">
        <v>1119</v>
      </c>
      <c r="D110" s="370" t="s">
        <v>1120</v>
      </c>
      <c r="E110" s="352" t="s">
        <v>1121</v>
      </c>
      <c r="F110" s="1" t="s">
        <v>76</v>
      </c>
      <c r="G110" s="357" t="s">
        <v>1102</v>
      </c>
      <c r="H110" s="357" t="s">
        <v>440</v>
      </c>
      <c r="I110" s="352" t="s">
        <v>440</v>
      </c>
      <c r="J110" s="352" t="s">
        <v>548</v>
      </c>
      <c r="L110" s="352"/>
      <c r="N110" s="352"/>
      <c r="O110" s="352"/>
      <c r="P110" s="352"/>
      <c r="Q110" s="352" t="s">
        <v>982</v>
      </c>
      <c r="R110" s="352" t="s">
        <v>1000</v>
      </c>
      <c r="S110" s="352" t="s">
        <v>1001</v>
      </c>
      <c r="T110" s="1" t="s">
        <v>128</v>
      </c>
      <c r="U110" s="352"/>
      <c r="V110" s="361" t="s">
        <v>444</v>
      </c>
      <c r="W110" s="352"/>
      <c r="X110" s="352"/>
      <c r="Y110" s="352"/>
      <c r="Z110" s="1" t="s">
        <v>534</v>
      </c>
      <c r="AA110" s="352"/>
      <c r="AB110" s="352"/>
      <c r="AC110" s="352"/>
      <c r="AD110" s="1" t="s">
        <v>447</v>
      </c>
      <c r="AE110" s="352"/>
      <c r="AF110" s="352"/>
      <c r="AG110" s="352"/>
      <c r="AH110" s="352"/>
      <c r="AI110" s="57" t="s">
        <v>448</v>
      </c>
      <c r="AJ110" s="352"/>
      <c r="AK110" s="352"/>
      <c r="AL110" s="352"/>
      <c r="AM110" s="352"/>
      <c r="AN110" s="352" t="s">
        <v>1004</v>
      </c>
      <c r="AO110" s="352" t="s">
        <v>1001</v>
      </c>
      <c r="AP110" s="1" t="s">
        <v>128</v>
      </c>
      <c r="AQ110" s="352"/>
      <c r="AR110" s="362">
        <v>372809001</v>
      </c>
      <c r="AS110" s="362" t="s">
        <v>1005</v>
      </c>
      <c r="AT110" s="363" t="s">
        <v>128</v>
      </c>
      <c r="AU110" s="362"/>
      <c r="AV110" s="352"/>
      <c r="AW110" s="352"/>
      <c r="AX110" s="352"/>
      <c r="AY110" s="352"/>
      <c r="AZ110" s="352"/>
      <c r="BA110" s="352"/>
      <c r="BB110" s="352"/>
      <c r="BC110" s="352"/>
      <c r="BD110" s="352"/>
      <c r="BE110" s="352"/>
      <c r="BF110" s="352"/>
    </row>
    <row r="111" spans="1:58" s="1" customFormat="1" ht="51.95">
      <c r="A111" s="80" t="s">
        <v>1099</v>
      </c>
      <c r="B111" s="1" t="s">
        <v>1100</v>
      </c>
      <c r="C111" s="354" t="s">
        <v>1122</v>
      </c>
      <c r="D111" s="370" t="s">
        <v>1018</v>
      </c>
      <c r="E111" s="352" t="s">
        <v>1123</v>
      </c>
      <c r="F111" s="1" t="s">
        <v>76</v>
      </c>
      <c r="G111" s="357" t="s">
        <v>1102</v>
      </c>
      <c r="H111" s="357" t="s">
        <v>440</v>
      </c>
      <c r="I111" s="352" t="s">
        <v>440</v>
      </c>
      <c r="J111" s="352" t="s">
        <v>548</v>
      </c>
      <c r="L111" s="352"/>
      <c r="N111" s="352"/>
      <c r="O111" s="352"/>
      <c r="P111" s="352"/>
      <c r="Q111" s="352" t="s">
        <v>999</v>
      </c>
      <c r="R111" s="352" t="s">
        <v>1017</v>
      </c>
      <c r="S111" s="352" t="s">
        <v>1018</v>
      </c>
      <c r="T111" s="1" t="s">
        <v>128</v>
      </c>
      <c r="U111" s="352"/>
      <c r="V111" s="361" t="s">
        <v>444</v>
      </c>
      <c r="W111" s="352"/>
      <c r="X111" s="352"/>
      <c r="Y111" s="352"/>
      <c r="Z111" s="1" t="s">
        <v>534</v>
      </c>
      <c r="AA111" s="352"/>
      <c r="AB111" s="352"/>
      <c r="AC111" s="352"/>
      <c r="AD111" s="1" t="s">
        <v>447</v>
      </c>
      <c r="AE111" s="352"/>
      <c r="AF111" s="352"/>
      <c r="AG111" s="352"/>
      <c r="AH111" s="352"/>
      <c r="AI111" s="57" t="s">
        <v>448</v>
      </c>
      <c r="AJ111" s="352"/>
      <c r="AK111" s="352"/>
      <c r="AL111" s="352"/>
      <c r="AM111" s="352"/>
      <c r="AN111" s="352" t="s">
        <v>1021</v>
      </c>
      <c r="AO111" s="352" t="s">
        <v>1018</v>
      </c>
      <c r="AP111" s="1" t="s">
        <v>128</v>
      </c>
      <c r="AQ111" s="352"/>
      <c r="AR111" s="362">
        <v>372478003</v>
      </c>
      <c r="AS111" s="362" t="s">
        <v>1022</v>
      </c>
      <c r="AT111" s="363" t="s">
        <v>128</v>
      </c>
      <c r="AU111" s="362"/>
      <c r="AV111" s="352"/>
      <c r="AW111" s="352"/>
      <c r="AX111" s="352"/>
      <c r="AY111" s="352"/>
      <c r="AZ111" s="352"/>
      <c r="BA111" s="352"/>
      <c r="BB111" s="352"/>
      <c r="BC111" s="352"/>
      <c r="BD111" s="352"/>
      <c r="BE111" s="352"/>
      <c r="BF111" s="352"/>
    </row>
    <row r="112" spans="1:58" s="1" customFormat="1" ht="51.95">
      <c r="A112" s="80" t="s">
        <v>1099</v>
      </c>
      <c r="B112" s="1" t="s">
        <v>1100</v>
      </c>
      <c r="C112" s="354" t="s">
        <v>1124</v>
      </c>
      <c r="D112" s="370" t="s">
        <v>1035</v>
      </c>
      <c r="E112" s="352" t="s">
        <v>1125</v>
      </c>
      <c r="F112" s="1" t="s">
        <v>76</v>
      </c>
      <c r="G112" s="357" t="s">
        <v>1102</v>
      </c>
      <c r="H112" s="357" t="s">
        <v>440</v>
      </c>
      <c r="I112" s="352" t="s">
        <v>440</v>
      </c>
      <c r="J112" s="352" t="s">
        <v>548</v>
      </c>
      <c r="L112" s="352"/>
      <c r="N112" s="352"/>
      <c r="O112" s="352"/>
      <c r="P112" s="352"/>
      <c r="Q112" s="352" t="s">
        <v>1016</v>
      </c>
      <c r="R112" s="352" t="s">
        <v>1034</v>
      </c>
      <c r="S112" s="352" t="s">
        <v>1035</v>
      </c>
      <c r="T112" s="1" t="s">
        <v>128</v>
      </c>
      <c r="U112" s="352"/>
      <c r="V112" s="361" t="s">
        <v>444</v>
      </c>
      <c r="W112" s="352"/>
      <c r="X112" s="352"/>
      <c r="Y112" s="352"/>
      <c r="Z112" s="1" t="s">
        <v>534</v>
      </c>
      <c r="AA112" s="352"/>
      <c r="AB112" s="352"/>
      <c r="AC112" s="352"/>
      <c r="AD112" s="1" t="s">
        <v>447</v>
      </c>
      <c r="AE112" s="352"/>
      <c r="AF112" s="352"/>
      <c r="AG112" s="352"/>
      <c r="AH112" s="352"/>
      <c r="AI112" s="57" t="s">
        <v>448</v>
      </c>
      <c r="AJ112" s="352"/>
      <c r="AK112" s="352"/>
      <c r="AL112" s="352"/>
      <c r="AM112" s="352"/>
      <c r="AN112" s="352" t="s">
        <v>1038</v>
      </c>
      <c r="AO112" s="352" t="s">
        <v>1035</v>
      </c>
      <c r="AP112" s="1" t="s">
        <v>128</v>
      </c>
      <c r="AQ112" s="352"/>
      <c r="AR112" s="362">
        <v>372694001</v>
      </c>
      <c r="AS112" s="362" t="s">
        <v>1039</v>
      </c>
      <c r="AT112" s="363" t="s">
        <v>128</v>
      </c>
      <c r="AU112" s="362"/>
      <c r="AV112" s="352"/>
      <c r="AW112" s="352"/>
      <c r="AX112" s="352"/>
      <c r="AY112" s="352"/>
      <c r="AZ112" s="352"/>
      <c r="BA112" s="352"/>
      <c r="BB112" s="352"/>
      <c r="BC112" s="352"/>
      <c r="BD112" s="352"/>
      <c r="BE112" s="352"/>
      <c r="BF112" s="352"/>
    </row>
    <row r="113" spans="1:58" s="1" customFormat="1" ht="65.099999999999994">
      <c r="A113" s="382" t="s">
        <v>1126</v>
      </c>
      <c r="B113" s="344" t="s">
        <v>1127</v>
      </c>
      <c r="C113" s="344" t="s">
        <v>1128</v>
      </c>
      <c r="D113" s="345" t="s">
        <v>1129</v>
      </c>
      <c r="E113" s="345" t="s">
        <v>1130</v>
      </c>
      <c r="F113" s="50" t="s">
        <v>72</v>
      </c>
      <c r="G113" s="345" t="s">
        <v>1131</v>
      </c>
      <c r="H113" s="347" t="s">
        <v>440</v>
      </c>
      <c r="I113" s="345" t="s">
        <v>1132</v>
      </c>
      <c r="J113" s="347" t="s">
        <v>629</v>
      </c>
      <c r="K113" s="50" t="s">
        <v>95</v>
      </c>
      <c r="L113" s="345"/>
      <c r="M113" s="50"/>
      <c r="N113" s="345"/>
      <c r="O113" s="345"/>
      <c r="P113" s="345"/>
      <c r="Q113" s="345"/>
      <c r="R113" s="345"/>
      <c r="S113" s="345"/>
      <c r="T113" s="50"/>
      <c r="U113" s="345"/>
      <c r="V113" s="345"/>
      <c r="W113" s="345"/>
      <c r="X113" s="50"/>
      <c r="Y113" s="345"/>
      <c r="Z113" s="345" t="s">
        <v>534</v>
      </c>
      <c r="AA113" s="345"/>
      <c r="AB113" s="50"/>
      <c r="AC113" s="345"/>
      <c r="AD113" s="50"/>
      <c r="AE113" s="345"/>
      <c r="AF113" s="345"/>
      <c r="AG113" s="50"/>
      <c r="AH113" s="345"/>
      <c r="AI113" s="368"/>
      <c r="AJ113" s="345"/>
      <c r="AK113" s="345"/>
      <c r="AL113" s="50"/>
      <c r="AM113" s="345"/>
      <c r="AN113" s="345"/>
      <c r="AO113" s="345"/>
      <c r="AP113" s="50"/>
      <c r="AQ113" s="345"/>
      <c r="AR113" s="369"/>
      <c r="AS113" s="369"/>
      <c r="AT113" s="377"/>
      <c r="AU113" s="369"/>
      <c r="AV113" s="352"/>
      <c r="AW113" s="352"/>
      <c r="AX113" s="352"/>
      <c r="AY113" s="352"/>
      <c r="AZ113" s="352"/>
      <c r="BA113" s="352"/>
      <c r="BB113" s="352"/>
      <c r="BC113" s="352"/>
      <c r="BD113" s="352"/>
      <c r="BE113" s="352"/>
      <c r="BF113" s="352"/>
    </row>
    <row r="114" spans="1:58" s="1" customFormat="1" ht="51.95">
      <c r="A114" s="80" t="s">
        <v>1126</v>
      </c>
      <c r="B114" s="1" t="s">
        <v>1127</v>
      </c>
      <c r="C114" s="354" t="s">
        <v>1133</v>
      </c>
      <c r="D114" s="370" t="s">
        <v>1134</v>
      </c>
      <c r="E114" s="352" t="s">
        <v>1135</v>
      </c>
      <c r="F114" s="1" t="s">
        <v>76</v>
      </c>
      <c r="G114" s="352" t="s">
        <v>1129</v>
      </c>
      <c r="H114" s="357" t="s">
        <v>440</v>
      </c>
      <c r="I114" s="357" t="s">
        <v>440</v>
      </c>
      <c r="J114" s="357" t="s">
        <v>548</v>
      </c>
      <c r="L114" s="352"/>
      <c r="N114" s="352"/>
      <c r="O114" s="352" t="s">
        <v>769</v>
      </c>
      <c r="P114" s="352"/>
      <c r="Q114" s="352" t="s">
        <v>1136</v>
      </c>
      <c r="R114" s="352" t="s">
        <v>1137</v>
      </c>
      <c r="S114" s="352" t="s">
        <v>1138</v>
      </c>
      <c r="T114" s="1" t="s">
        <v>128</v>
      </c>
      <c r="U114" s="352"/>
      <c r="V114" s="352" t="s">
        <v>444</v>
      </c>
      <c r="W114" s="352"/>
      <c r="Y114" s="352"/>
      <c r="Z114" s="352" t="s">
        <v>534</v>
      </c>
      <c r="AA114" s="352"/>
      <c r="AC114" s="352"/>
      <c r="AD114" s="1" t="s">
        <v>447</v>
      </c>
      <c r="AE114" s="352"/>
      <c r="AF114" s="352"/>
      <c r="AH114" s="352"/>
      <c r="AI114" s="57" t="s">
        <v>448</v>
      </c>
      <c r="AJ114" s="352"/>
      <c r="AK114" s="352"/>
      <c r="AM114" s="352"/>
      <c r="AN114" s="352" t="s">
        <v>449</v>
      </c>
      <c r="AO114" s="352"/>
      <c r="AQ114" s="352"/>
      <c r="AR114" s="362">
        <v>410605003</v>
      </c>
      <c r="AS114" s="362" t="s">
        <v>1139</v>
      </c>
      <c r="AT114" s="363" t="s">
        <v>130</v>
      </c>
      <c r="AU114" s="362"/>
      <c r="AV114" s="352"/>
      <c r="AW114" s="352"/>
      <c r="AX114" s="352"/>
      <c r="AY114" s="352"/>
      <c r="AZ114" s="352"/>
      <c r="BA114" s="352"/>
      <c r="BB114" s="352"/>
      <c r="BC114" s="352"/>
      <c r="BD114" s="352"/>
      <c r="BE114" s="352"/>
      <c r="BF114" s="352"/>
    </row>
    <row r="115" spans="1:58" s="1" customFormat="1" ht="51.95">
      <c r="A115" s="80" t="s">
        <v>1126</v>
      </c>
      <c r="B115" s="1" t="s">
        <v>1127</v>
      </c>
      <c r="C115" s="354" t="s">
        <v>1140</v>
      </c>
      <c r="D115" s="370" t="s">
        <v>1141</v>
      </c>
      <c r="E115" s="352" t="s">
        <v>1142</v>
      </c>
      <c r="F115" s="1" t="s">
        <v>76</v>
      </c>
      <c r="G115" s="352" t="s">
        <v>1129</v>
      </c>
      <c r="H115" s="357" t="s">
        <v>440</v>
      </c>
      <c r="I115" s="357" t="s">
        <v>440</v>
      </c>
      <c r="J115" s="357" t="s">
        <v>548</v>
      </c>
      <c r="L115" s="352"/>
      <c r="N115" s="352" t="s">
        <v>1071</v>
      </c>
      <c r="O115" s="352" t="s">
        <v>769</v>
      </c>
      <c r="P115" s="352"/>
      <c r="Q115" s="352" t="s">
        <v>773</v>
      </c>
      <c r="R115" s="352" t="s">
        <v>774</v>
      </c>
      <c r="S115" s="352" t="s">
        <v>775</v>
      </c>
      <c r="T115" s="1" t="s">
        <v>130</v>
      </c>
      <c r="U115" s="352"/>
      <c r="V115" s="352" t="s">
        <v>444</v>
      </c>
      <c r="W115" s="352"/>
      <c r="Y115" s="352"/>
      <c r="Z115" s="352" t="s">
        <v>534</v>
      </c>
      <c r="AA115" s="352"/>
      <c r="AC115" s="352"/>
      <c r="AD115" s="1" t="s">
        <v>447</v>
      </c>
      <c r="AE115" s="352"/>
      <c r="AF115" s="352"/>
      <c r="AH115" s="352"/>
      <c r="AI115" s="57" t="s">
        <v>448</v>
      </c>
      <c r="AJ115" s="352"/>
      <c r="AK115" s="352"/>
      <c r="AM115" s="352"/>
      <c r="AN115" s="352" t="s">
        <v>449</v>
      </c>
      <c r="AO115" s="352"/>
      <c r="AQ115" s="352"/>
      <c r="AR115" s="362">
        <v>415684004</v>
      </c>
      <c r="AS115" s="362" t="s">
        <v>1143</v>
      </c>
      <c r="AT115" s="363" t="s">
        <v>130</v>
      </c>
      <c r="AU115" s="362"/>
      <c r="AV115" s="352"/>
      <c r="AW115" s="352"/>
      <c r="AX115" s="352"/>
      <c r="AY115" s="352"/>
      <c r="AZ115" s="352"/>
      <c r="BA115" s="352"/>
      <c r="BB115" s="352"/>
      <c r="BC115" s="352"/>
      <c r="BD115" s="352"/>
      <c r="BE115" s="352"/>
      <c r="BF115" s="352"/>
    </row>
    <row r="116" spans="1:58" s="1" customFormat="1" ht="90.95">
      <c r="A116" s="80" t="s">
        <v>1126</v>
      </c>
      <c r="B116" s="1" t="s">
        <v>1127</v>
      </c>
      <c r="C116" s="354" t="s">
        <v>1144</v>
      </c>
      <c r="D116" s="370" t="s">
        <v>1145</v>
      </c>
      <c r="E116" s="352" t="s">
        <v>1146</v>
      </c>
      <c r="F116" s="1" t="s">
        <v>76</v>
      </c>
      <c r="G116" s="352" t="s">
        <v>1129</v>
      </c>
      <c r="H116" s="357" t="s">
        <v>440</v>
      </c>
      <c r="I116" s="357" t="s">
        <v>440</v>
      </c>
      <c r="J116" s="357" t="s">
        <v>548</v>
      </c>
      <c r="L116" s="352"/>
      <c r="N116" s="352"/>
      <c r="O116" s="352"/>
      <c r="P116" s="352"/>
      <c r="Q116" s="352" t="s">
        <v>773</v>
      </c>
      <c r="R116" s="352" t="s">
        <v>1147</v>
      </c>
      <c r="S116" s="352" t="s">
        <v>1148</v>
      </c>
      <c r="T116" s="1" t="s">
        <v>128</v>
      </c>
      <c r="U116" s="352"/>
      <c r="V116" s="352" t="s">
        <v>444</v>
      </c>
      <c r="W116" s="352"/>
      <c r="Y116" s="352"/>
      <c r="Z116" s="352" t="s">
        <v>534</v>
      </c>
      <c r="AA116" s="352"/>
      <c r="AB116" s="352"/>
      <c r="AC116" s="352"/>
      <c r="AD116" s="1" t="s">
        <v>447</v>
      </c>
      <c r="AE116" s="352"/>
      <c r="AF116" s="352"/>
      <c r="AH116" s="352"/>
      <c r="AI116" s="57" t="s">
        <v>448</v>
      </c>
      <c r="AJ116" s="352"/>
      <c r="AK116" s="352"/>
      <c r="AM116" s="352"/>
      <c r="AN116" s="352" t="s">
        <v>449</v>
      </c>
      <c r="AO116" s="352"/>
      <c r="AQ116" s="352"/>
      <c r="AR116" s="362">
        <v>260385009</v>
      </c>
      <c r="AS116" s="362" t="s">
        <v>865</v>
      </c>
      <c r="AT116" s="363" t="s">
        <v>130</v>
      </c>
      <c r="AU116" s="362"/>
      <c r="AV116" s="352"/>
      <c r="AW116" s="352"/>
      <c r="AX116" s="352"/>
      <c r="AY116" s="352"/>
      <c r="AZ116" s="352"/>
      <c r="BA116" s="352"/>
      <c r="BB116" s="352"/>
      <c r="BC116" s="352"/>
      <c r="BD116" s="352"/>
      <c r="BE116" s="352"/>
      <c r="BF116" s="352"/>
    </row>
    <row r="117" spans="1:58" s="1" customFormat="1" ht="51.95">
      <c r="A117" s="80" t="s">
        <v>1149</v>
      </c>
      <c r="B117" s="1" t="s">
        <v>1150</v>
      </c>
      <c r="C117" s="354" t="s">
        <v>1151</v>
      </c>
      <c r="D117" s="354" t="s">
        <v>1152</v>
      </c>
      <c r="E117" s="356" t="s">
        <v>1153</v>
      </c>
      <c r="F117" s="1" t="s">
        <v>66</v>
      </c>
      <c r="G117" s="352"/>
      <c r="H117" s="1" t="s">
        <v>83</v>
      </c>
      <c r="I117" s="352" t="s">
        <v>1154</v>
      </c>
      <c r="J117" s="357" t="s">
        <v>548</v>
      </c>
      <c r="K117" s="1" t="s">
        <v>95</v>
      </c>
      <c r="L117" s="352" t="s">
        <v>440</v>
      </c>
      <c r="M117" s="352" t="s">
        <v>440</v>
      </c>
      <c r="N117" s="364" t="s">
        <v>713</v>
      </c>
      <c r="O117" s="359"/>
      <c r="P117" s="352"/>
      <c r="Q117" s="352" t="s">
        <v>442</v>
      </c>
      <c r="R117" s="352"/>
      <c r="S117" s="352"/>
      <c r="T117" s="352"/>
      <c r="U117" s="352"/>
      <c r="V117" s="352" t="s">
        <v>444</v>
      </c>
      <c r="W117" s="352"/>
      <c r="X117" s="352"/>
      <c r="Y117" s="352"/>
      <c r="Z117" s="352" t="s">
        <v>534</v>
      </c>
      <c r="AA117" s="352"/>
      <c r="AB117" s="352"/>
      <c r="AC117" s="352"/>
      <c r="AD117" s="1" t="s">
        <v>447</v>
      </c>
      <c r="AE117" s="352"/>
      <c r="AF117" s="352"/>
      <c r="AG117" s="352"/>
      <c r="AH117" s="352"/>
      <c r="AI117" s="57" t="s">
        <v>448</v>
      </c>
      <c r="AJ117" s="352"/>
      <c r="AK117" s="352"/>
      <c r="AL117" s="352"/>
      <c r="AM117" s="352"/>
      <c r="AN117" s="352" t="s">
        <v>449</v>
      </c>
      <c r="AO117" s="352"/>
      <c r="AP117" s="352"/>
      <c r="AQ117" s="352"/>
      <c r="AR117" s="362">
        <v>258734002</v>
      </c>
      <c r="AS117" s="362" t="s">
        <v>1155</v>
      </c>
      <c r="AT117" s="362" t="s">
        <v>130</v>
      </c>
      <c r="AU117" s="362"/>
      <c r="AV117" s="352"/>
      <c r="AW117" s="352"/>
      <c r="AX117" s="352"/>
      <c r="AY117" s="352"/>
      <c r="AZ117" s="352"/>
      <c r="BA117" s="352"/>
      <c r="BB117" s="352"/>
      <c r="BC117" s="352"/>
      <c r="BD117" s="352"/>
      <c r="BE117" s="352"/>
      <c r="BF117" s="352"/>
    </row>
    <row r="118" spans="1:58" s="1" customFormat="1" ht="81.75" customHeight="1">
      <c r="A118" s="80" t="s">
        <v>1149</v>
      </c>
      <c r="B118" s="1" t="s">
        <v>1150</v>
      </c>
      <c r="C118" s="354" t="s">
        <v>1156</v>
      </c>
      <c r="D118" s="354" t="s">
        <v>1157</v>
      </c>
      <c r="E118" s="82" t="s">
        <v>1158</v>
      </c>
      <c r="F118" s="1" t="s">
        <v>66</v>
      </c>
      <c r="G118" s="352"/>
      <c r="H118" s="1" t="s">
        <v>83</v>
      </c>
      <c r="I118" s="352" t="s">
        <v>1159</v>
      </c>
      <c r="J118" s="357" t="s">
        <v>548</v>
      </c>
      <c r="K118" s="1" t="s">
        <v>95</v>
      </c>
      <c r="L118" s="352" t="s">
        <v>440</v>
      </c>
      <c r="M118" s="352" t="s">
        <v>440</v>
      </c>
      <c r="N118" s="364" t="s">
        <v>713</v>
      </c>
      <c r="O118" s="359" t="s">
        <v>831</v>
      </c>
      <c r="P118" s="352"/>
      <c r="Q118" s="352" t="s">
        <v>442</v>
      </c>
      <c r="R118" s="352"/>
      <c r="S118" s="352"/>
      <c r="T118" s="352"/>
      <c r="U118" s="352"/>
      <c r="V118" s="352" t="s">
        <v>444</v>
      </c>
      <c r="W118" s="352"/>
      <c r="X118" s="352"/>
      <c r="Y118" s="352"/>
      <c r="Z118" s="352" t="s">
        <v>534</v>
      </c>
      <c r="AA118" s="352"/>
      <c r="AB118" s="352"/>
      <c r="AC118" s="352"/>
      <c r="AD118" s="1" t="s">
        <v>447</v>
      </c>
      <c r="AE118" s="352"/>
      <c r="AF118" s="352"/>
      <c r="AG118" s="352"/>
      <c r="AH118" s="352"/>
      <c r="AI118" s="57" t="s">
        <v>448</v>
      </c>
      <c r="AJ118" s="352"/>
      <c r="AK118" s="352"/>
      <c r="AL118" s="352"/>
      <c r="AM118" s="352"/>
      <c r="AN118" s="352" t="s">
        <v>449</v>
      </c>
      <c r="AO118" s="352"/>
      <c r="AP118" s="352"/>
      <c r="AQ118" s="352"/>
      <c r="AR118" s="362">
        <v>258734002</v>
      </c>
      <c r="AS118" s="362" t="s">
        <v>1155</v>
      </c>
      <c r="AT118" s="362" t="s">
        <v>130</v>
      </c>
      <c r="AU118" s="362"/>
      <c r="AV118" s="352"/>
      <c r="AW118" s="352"/>
      <c r="AX118" s="352"/>
      <c r="AY118" s="352"/>
      <c r="AZ118" s="352"/>
      <c r="BA118" s="352"/>
      <c r="BB118" s="352"/>
      <c r="BC118" s="352"/>
      <c r="BD118" s="352"/>
      <c r="BE118" s="352"/>
      <c r="BF118" s="352"/>
    </row>
    <row r="119" spans="1:58" s="1" customFormat="1" ht="65.099999999999994">
      <c r="A119" s="80" t="s">
        <v>1149</v>
      </c>
      <c r="B119" s="1" t="s">
        <v>1150</v>
      </c>
      <c r="C119" s="354" t="s">
        <v>1160</v>
      </c>
      <c r="D119" s="354" t="s">
        <v>1161</v>
      </c>
      <c r="E119" s="354" t="s">
        <v>1162</v>
      </c>
      <c r="F119" s="1" t="s">
        <v>66</v>
      </c>
      <c r="G119" s="352"/>
      <c r="H119" s="1" t="s">
        <v>83</v>
      </c>
      <c r="I119" s="352" t="s">
        <v>1163</v>
      </c>
      <c r="J119" s="357" t="s">
        <v>548</v>
      </c>
      <c r="K119" s="1" t="s">
        <v>95</v>
      </c>
      <c r="L119" s="352" t="s">
        <v>440</v>
      </c>
      <c r="M119" s="352" t="s">
        <v>440</v>
      </c>
      <c r="N119" s="364" t="s">
        <v>713</v>
      </c>
      <c r="O119" s="359" t="s">
        <v>831</v>
      </c>
      <c r="P119" s="352"/>
      <c r="Q119" s="352" t="s">
        <v>442</v>
      </c>
      <c r="R119" s="352"/>
      <c r="S119" s="352"/>
      <c r="T119" s="352"/>
      <c r="U119" s="352"/>
      <c r="V119" s="352" t="s">
        <v>444</v>
      </c>
      <c r="W119" s="352"/>
      <c r="X119" s="352"/>
      <c r="Y119" s="352"/>
      <c r="Z119" s="352" t="s">
        <v>534</v>
      </c>
      <c r="AA119" s="352"/>
      <c r="AB119" s="352"/>
      <c r="AC119" s="352"/>
      <c r="AD119" s="1" t="s">
        <v>447</v>
      </c>
      <c r="AE119" s="352"/>
      <c r="AF119" s="352"/>
      <c r="AG119" s="352"/>
      <c r="AH119" s="352"/>
      <c r="AI119" s="57" t="s">
        <v>448</v>
      </c>
      <c r="AJ119" s="352"/>
      <c r="AK119" s="352"/>
      <c r="AL119" s="352"/>
      <c r="AM119" s="352"/>
      <c r="AN119" s="352" t="s">
        <v>449</v>
      </c>
      <c r="AO119" s="352"/>
      <c r="AP119" s="352"/>
      <c r="AQ119" s="352"/>
      <c r="AR119" s="362">
        <v>258734002</v>
      </c>
      <c r="AS119" s="362" t="s">
        <v>1155</v>
      </c>
      <c r="AT119" s="362" t="s">
        <v>130</v>
      </c>
      <c r="AU119" s="362"/>
      <c r="AV119" s="352"/>
      <c r="AW119" s="352"/>
      <c r="AX119" s="352"/>
      <c r="AY119" s="352"/>
      <c r="AZ119" s="352"/>
      <c r="BA119" s="352"/>
      <c r="BB119" s="352"/>
      <c r="BC119" s="352"/>
      <c r="BD119" s="352"/>
      <c r="BE119" s="352"/>
      <c r="BF119" s="352"/>
    </row>
    <row r="120" spans="1:58" s="1" customFormat="1" ht="51.95">
      <c r="A120" s="80" t="s">
        <v>1149</v>
      </c>
      <c r="B120" s="1" t="s">
        <v>1150</v>
      </c>
      <c r="C120" s="354" t="s">
        <v>1164</v>
      </c>
      <c r="D120" s="354" t="s">
        <v>1165</v>
      </c>
      <c r="E120" s="356" t="s">
        <v>1166</v>
      </c>
      <c r="F120" s="1" t="s">
        <v>66</v>
      </c>
      <c r="G120" s="352"/>
      <c r="H120" s="1" t="s">
        <v>83</v>
      </c>
      <c r="I120" s="1" t="s">
        <v>1167</v>
      </c>
      <c r="J120" s="357" t="s">
        <v>548</v>
      </c>
      <c r="K120" s="1" t="s">
        <v>95</v>
      </c>
      <c r="L120" s="352" t="s">
        <v>440</v>
      </c>
      <c r="M120" s="352" t="s">
        <v>440</v>
      </c>
      <c r="N120" s="364" t="s">
        <v>713</v>
      </c>
      <c r="O120" s="390" t="s">
        <v>1168</v>
      </c>
      <c r="P120" s="352"/>
      <c r="Q120" s="352" t="s">
        <v>442</v>
      </c>
      <c r="R120" s="352"/>
      <c r="S120" s="352"/>
      <c r="T120" s="352"/>
      <c r="U120" s="352"/>
      <c r="V120" s="352" t="s">
        <v>444</v>
      </c>
      <c r="W120" s="352"/>
      <c r="X120" s="352"/>
      <c r="Y120" s="352"/>
      <c r="Z120" s="352" t="s">
        <v>534</v>
      </c>
      <c r="AA120" s="352"/>
      <c r="AB120" s="352"/>
      <c r="AC120" s="352"/>
      <c r="AD120" s="1" t="s">
        <v>447</v>
      </c>
      <c r="AE120" s="352"/>
      <c r="AF120" s="352"/>
      <c r="AG120" s="352"/>
      <c r="AH120" s="352"/>
      <c r="AI120" s="57" t="s">
        <v>448</v>
      </c>
      <c r="AJ120" s="352"/>
      <c r="AK120" s="352"/>
      <c r="AL120" s="352"/>
      <c r="AM120" s="352"/>
      <c r="AN120" s="352" t="s">
        <v>449</v>
      </c>
      <c r="AO120" s="352"/>
      <c r="AP120" s="352"/>
      <c r="AQ120" s="352"/>
      <c r="AR120" s="362">
        <v>258734002</v>
      </c>
      <c r="AS120" s="362" t="s">
        <v>1155</v>
      </c>
      <c r="AT120" s="362" t="s">
        <v>130</v>
      </c>
      <c r="AU120" s="362"/>
      <c r="AV120" s="352"/>
      <c r="AW120" s="352"/>
      <c r="AX120" s="352"/>
      <c r="AY120" s="352"/>
      <c r="AZ120" s="352"/>
      <c r="BA120" s="352"/>
      <c r="BB120" s="352"/>
      <c r="BC120" s="352"/>
      <c r="BD120" s="352"/>
      <c r="BE120" s="352"/>
      <c r="BF120" s="352"/>
    </row>
    <row r="121" spans="1:58" s="1" customFormat="1" ht="168.95">
      <c r="A121" s="80" t="s">
        <v>1149</v>
      </c>
      <c r="B121" s="1" t="s">
        <v>1150</v>
      </c>
      <c r="C121" s="354" t="s">
        <v>1169</v>
      </c>
      <c r="D121" s="354" t="s">
        <v>1170</v>
      </c>
      <c r="E121" s="356" t="s">
        <v>1171</v>
      </c>
      <c r="F121" s="1" t="s">
        <v>66</v>
      </c>
      <c r="G121" s="352"/>
      <c r="H121" s="1" t="s">
        <v>83</v>
      </c>
      <c r="I121" s="352" t="s">
        <v>1172</v>
      </c>
      <c r="J121" s="357" t="s">
        <v>548</v>
      </c>
      <c r="K121" s="1" t="s">
        <v>95</v>
      </c>
      <c r="L121" s="352" t="s">
        <v>440</v>
      </c>
      <c r="M121" s="352" t="s">
        <v>440</v>
      </c>
      <c r="N121" s="364" t="s">
        <v>713</v>
      </c>
      <c r="O121" s="352" t="s">
        <v>1173</v>
      </c>
      <c r="P121" s="352"/>
      <c r="Q121" s="352" t="s">
        <v>442</v>
      </c>
      <c r="R121" s="352"/>
      <c r="S121" s="352"/>
      <c r="T121" s="352"/>
      <c r="U121" s="352"/>
      <c r="V121" s="352" t="s">
        <v>444</v>
      </c>
      <c r="W121" s="352"/>
      <c r="X121" s="352"/>
      <c r="Y121" s="352"/>
      <c r="Z121" s="352"/>
      <c r="AA121" s="352"/>
      <c r="AB121" s="352"/>
      <c r="AC121" s="352"/>
      <c r="AD121" s="1" t="s">
        <v>447</v>
      </c>
      <c r="AE121" s="352"/>
      <c r="AF121" s="352"/>
      <c r="AG121" s="352"/>
      <c r="AH121" s="352"/>
      <c r="AI121" s="57" t="s">
        <v>448</v>
      </c>
      <c r="AJ121" s="352"/>
      <c r="AK121" s="352"/>
      <c r="AL121" s="352"/>
      <c r="AM121" s="352"/>
      <c r="AN121" s="352" t="s">
        <v>449</v>
      </c>
      <c r="AO121" s="352"/>
      <c r="AP121" s="352"/>
      <c r="AQ121" s="352"/>
      <c r="AR121" s="362"/>
      <c r="AS121" s="362"/>
      <c r="AT121" s="362"/>
      <c r="AU121" s="362"/>
      <c r="AV121" s="352"/>
      <c r="AW121" s="352"/>
      <c r="AX121" s="352"/>
      <c r="AY121" s="352"/>
      <c r="AZ121" s="352"/>
      <c r="BA121" s="352"/>
      <c r="BB121" s="352"/>
      <c r="BC121" s="352"/>
      <c r="BD121" s="352"/>
      <c r="BE121" s="352"/>
      <c r="BF121" s="352"/>
    </row>
    <row r="122" spans="1:58" s="1" customFormat="1" ht="57" customHeight="1">
      <c r="A122" s="382" t="s">
        <v>1062</v>
      </c>
      <c r="B122" s="50" t="s">
        <v>1063</v>
      </c>
      <c r="C122" s="344" t="s">
        <v>1174</v>
      </c>
      <c r="D122" s="344" t="s">
        <v>1175</v>
      </c>
      <c r="E122" s="344" t="s">
        <v>1176</v>
      </c>
      <c r="F122" s="50" t="s">
        <v>72</v>
      </c>
      <c r="G122" s="50" t="s">
        <v>1177</v>
      </c>
      <c r="H122" s="347" t="s">
        <v>440</v>
      </c>
      <c r="I122" s="347" t="s">
        <v>440</v>
      </c>
      <c r="J122" s="347" t="s">
        <v>629</v>
      </c>
      <c r="K122" s="50" t="s">
        <v>95</v>
      </c>
      <c r="L122" s="50"/>
      <c r="M122" s="50"/>
      <c r="N122" s="391" t="s">
        <v>1178</v>
      </c>
      <c r="O122" s="347"/>
      <c r="P122" s="50"/>
      <c r="Q122" s="345" t="s">
        <v>442</v>
      </c>
      <c r="R122" s="50"/>
      <c r="S122" s="50"/>
      <c r="T122" s="50"/>
      <c r="U122" s="50"/>
      <c r="V122" s="345" t="s">
        <v>444</v>
      </c>
      <c r="W122" s="50"/>
      <c r="X122" s="50"/>
      <c r="Y122" s="50"/>
      <c r="Z122" s="345" t="s">
        <v>1179</v>
      </c>
      <c r="AA122" s="50" t="s">
        <v>1180</v>
      </c>
      <c r="AB122" s="50" t="s">
        <v>130</v>
      </c>
      <c r="AC122" s="50"/>
      <c r="AD122" s="50" t="s">
        <v>447</v>
      </c>
      <c r="AE122" s="50"/>
      <c r="AF122" s="50"/>
      <c r="AG122" s="50"/>
      <c r="AH122" s="50"/>
      <c r="AI122" s="368" t="s">
        <v>448</v>
      </c>
      <c r="AJ122" s="50"/>
      <c r="AK122" s="50"/>
      <c r="AL122" s="50"/>
      <c r="AM122" s="50"/>
      <c r="AN122" s="345" t="s">
        <v>449</v>
      </c>
      <c r="AO122" s="50"/>
      <c r="AP122" s="50"/>
      <c r="AQ122" s="50"/>
      <c r="AR122" s="377">
        <v>258150004</v>
      </c>
      <c r="AS122" s="50" t="s">
        <v>1181</v>
      </c>
      <c r="AT122" s="50" t="s">
        <v>126</v>
      </c>
      <c r="AU122" s="50"/>
    </row>
    <row r="123" spans="1:58" s="1" customFormat="1" ht="39">
      <c r="A123" s="80" t="s">
        <v>1062</v>
      </c>
      <c r="B123" s="1" t="s">
        <v>1063</v>
      </c>
      <c r="C123" s="354" t="s">
        <v>1182</v>
      </c>
      <c r="D123" s="392" t="s">
        <v>1183</v>
      </c>
      <c r="E123" s="1" t="s">
        <v>1184</v>
      </c>
      <c r="F123" s="1" t="s">
        <v>76</v>
      </c>
      <c r="G123" s="1" t="s">
        <v>1185</v>
      </c>
      <c r="H123" s="357" t="s">
        <v>440</v>
      </c>
      <c r="I123" s="357" t="s">
        <v>440</v>
      </c>
      <c r="J123" s="357" t="s">
        <v>548</v>
      </c>
      <c r="N123" s="393" t="s">
        <v>1178</v>
      </c>
      <c r="O123" s="357"/>
      <c r="Q123" s="352" t="s">
        <v>442</v>
      </c>
      <c r="V123" s="352" t="s">
        <v>444</v>
      </c>
      <c r="Z123" s="352" t="s">
        <v>534</v>
      </c>
      <c r="AD123" s="1" t="s">
        <v>447</v>
      </c>
      <c r="AI123" s="57" t="s">
        <v>448</v>
      </c>
      <c r="AN123" s="352" t="s">
        <v>449</v>
      </c>
      <c r="AR123" s="362" t="s">
        <v>858</v>
      </c>
    </row>
    <row r="124" spans="1:58" s="1" customFormat="1" ht="39">
      <c r="A124" s="80" t="s">
        <v>1062</v>
      </c>
      <c r="B124" s="1" t="s">
        <v>1063</v>
      </c>
      <c r="C124" s="354" t="s">
        <v>1186</v>
      </c>
      <c r="D124" s="392" t="s">
        <v>1187</v>
      </c>
      <c r="E124" s="1" t="s">
        <v>1188</v>
      </c>
      <c r="F124" s="1" t="s">
        <v>76</v>
      </c>
      <c r="G124" s="1" t="s">
        <v>1185</v>
      </c>
      <c r="H124" s="357" t="s">
        <v>440</v>
      </c>
      <c r="I124" s="357" t="s">
        <v>440</v>
      </c>
      <c r="J124" s="357" t="s">
        <v>548</v>
      </c>
      <c r="N124" s="393" t="s">
        <v>1178</v>
      </c>
      <c r="O124" s="357"/>
      <c r="Q124" s="352" t="s">
        <v>442</v>
      </c>
      <c r="V124" s="352" t="s">
        <v>444</v>
      </c>
      <c r="Z124" s="352" t="s">
        <v>534</v>
      </c>
      <c r="AD124" s="1" t="s">
        <v>447</v>
      </c>
      <c r="AI124" s="57" t="s">
        <v>448</v>
      </c>
      <c r="AN124" s="352" t="s">
        <v>449</v>
      </c>
      <c r="AR124" s="362" t="s">
        <v>858</v>
      </c>
    </row>
    <row r="125" spans="1:58" s="1" customFormat="1" ht="26.1">
      <c r="A125" s="80" t="s">
        <v>1189</v>
      </c>
      <c r="B125" s="1" t="s">
        <v>1190</v>
      </c>
      <c r="C125" s="354" t="s">
        <v>1191</v>
      </c>
      <c r="D125" s="1" t="s">
        <v>1192</v>
      </c>
      <c r="E125" s="357" t="s">
        <v>1193</v>
      </c>
      <c r="F125" s="1" t="s">
        <v>54</v>
      </c>
      <c r="G125" s="1" t="s">
        <v>684</v>
      </c>
      <c r="H125" s="357" t="s">
        <v>440</v>
      </c>
      <c r="I125" s="357" t="s">
        <v>440</v>
      </c>
      <c r="J125" s="357" t="s">
        <v>548</v>
      </c>
      <c r="K125" s="1" t="s">
        <v>95</v>
      </c>
      <c r="N125" s="393" t="s">
        <v>1178</v>
      </c>
      <c r="O125" s="357"/>
      <c r="Q125" s="352" t="s">
        <v>442</v>
      </c>
      <c r="V125" s="352" t="s">
        <v>444</v>
      </c>
      <c r="Z125" s="352" t="s">
        <v>534</v>
      </c>
      <c r="AD125" s="1" t="s">
        <v>447</v>
      </c>
      <c r="AI125" s="57" t="s">
        <v>448</v>
      </c>
      <c r="AN125" s="352" t="s">
        <v>449</v>
      </c>
      <c r="AR125" s="363">
        <v>443684005</v>
      </c>
      <c r="AS125" s="1" t="s">
        <v>1194</v>
      </c>
      <c r="AT125" s="1" t="s">
        <v>128</v>
      </c>
    </row>
    <row r="126" spans="1:58" s="1" customFormat="1" ht="39">
      <c r="A126" s="382" t="s">
        <v>1195</v>
      </c>
      <c r="B126" s="50" t="s">
        <v>1196</v>
      </c>
      <c r="C126" s="344" t="s">
        <v>1197</v>
      </c>
      <c r="D126" s="50" t="s">
        <v>1198</v>
      </c>
      <c r="E126" s="50" t="s">
        <v>1199</v>
      </c>
      <c r="F126" s="50" t="s">
        <v>74</v>
      </c>
      <c r="G126" s="50"/>
      <c r="H126" s="347" t="s">
        <v>440</v>
      </c>
      <c r="I126" s="347" t="s">
        <v>440</v>
      </c>
      <c r="J126" s="347" t="s">
        <v>826</v>
      </c>
      <c r="K126" s="50" t="s">
        <v>97</v>
      </c>
      <c r="L126" s="50"/>
      <c r="M126" s="50"/>
      <c r="N126" s="391" t="s">
        <v>1178</v>
      </c>
      <c r="O126" s="347"/>
      <c r="P126" s="50"/>
      <c r="Q126" s="345" t="s">
        <v>442</v>
      </c>
      <c r="R126" s="50"/>
      <c r="S126" s="50"/>
      <c r="T126" s="50"/>
      <c r="U126" s="50"/>
      <c r="V126" s="345" t="s">
        <v>444</v>
      </c>
      <c r="W126" s="50"/>
      <c r="X126" s="50"/>
      <c r="Y126" s="50"/>
      <c r="Z126" s="345" t="s">
        <v>534</v>
      </c>
      <c r="AA126" s="50"/>
      <c r="AB126" s="50"/>
      <c r="AC126" s="50"/>
      <c r="AD126" s="50" t="s">
        <v>447</v>
      </c>
      <c r="AE126" s="50"/>
      <c r="AF126" s="50"/>
      <c r="AG126" s="50"/>
      <c r="AH126" s="50"/>
      <c r="AI126" s="368" t="s">
        <v>448</v>
      </c>
      <c r="AJ126" s="50"/>
      <c r="AK126" s="50"/>
      <c r="AL126" s="50"/>
      <c r="AM126" s="50"/>
      <c r="AN126" s="345" t="s">
        <v>449</v>
      </c>
      <c r="AO126" s="50"/>
      <c r="AP126" s="50"/>
      <c r="AQ126" s="50"/>
      <c r="AR126" s="369" t="s">
        <v>858</v>
      </c>
      <c r="AS126" s="50"/>
      <c r="AT126" s="50"/>
      <c r="AU126" s="50"/>
    </row>
    <row r="127" spans="1:58" s="1" customFormat="1" ht="39">
      <c r="A127" s="80" t="s">
        <v>1195</v>
      </c>
      <c r="B127" s="1" t="s">
        <v>1200</v>
      </c>
      <c r="C127" s="354" t="s">
        <v>1201</v>
      </c>
      <c r="D127" s="392" t="s">
        <v>1202</v>
      </c>
      <c r="E127" s="1" t="s">
        <v>1203</v>
      </c>
      <c r="F127" s="1" t="s">
        <v>76</v>
      </c>
      <c r="G127" s="1" t="s">
        <v>1204</v>
      </c>
      <c r="H127" s="357" t="s">
        <v>440</v>
      </c>
      <c r="I127" s="357" t="s">
        <v>440</v>
      </c>
      <c r="J127" s="357" t="s">
        <v>548</v>
      </c>
      <c r="N127" s="393" t="s">
        <v>1178</v>
      </c>
      <c r="O127" s="357"/>
      <c r="Q127" s="352" t="s">
        <v>442</v>
      </c>
      <c r="V127" s="352" t="s">
        <v>444</v>
      </c>
      <c r="Z127" s="352" t="s">
        <v>534</v>
      </c>
      <c r="AD127" s="1" t="s">
        <v>447</v>
      </c>
      <c r="AI127" s="57" t="s">
        <v>448</v>
      </c>
      <c r="AN127" s="352" t="s">
        <v>449</v>
      </c>
      <c r="AR127" s="362" t="s">
        <v>858</v>
      </c>
    </row>
    <row r="128" spans="1:58" s="1" customFormat="1" ht="63" customHeight="1">
      <c r="A128" s="80" t="s">
        <v>1195</v>
      </c>
      <c r="B128" s="1" t="s">
        <v>1200</v>
      </c>
      <c r="C128" s="354" t="s">
        <v>1205</v>
      </c>
      <c r="D128" s="392" t="s">
        <v>1206</v>
      </c>
      <c r="E128" s="1" t="s">
        <v>1207</v>
      </c>
      <c r="F128" s="1" t="s">
        <v>76</v>
      </c>
      <c r="G128" s="1" t="s">
        <v>1204</v>
      </c>
      <c r="H128" s="357" t="s">
        <v>440</v>
      </c>
      <c r="I128" s="357" t="s">
        <v>440</v>
      </c>
      <c r="J128" s="357" t="s">
        <v>548</v>
      </c>
      <c r="N128" s="393" t="s">
        <v>1178</v>
      </c>
      <c r="O128" s="357"/>
      <c r="Q128" s="352" t="s">
        <v>442</v>
      </c>
      <c r="V128" s="352" t="s">
        <v>444</v>
      </c>
      <c r="Z128" s="352" t="s">
        <v>534</v>
      </c>
      <c r="AD128" s="1" t="s">
        <v>447</v>
      </c>
      <c r="AI128" s="57" t="s">
        <v>448</v>
      </c>
      <c r="AN128" s="352" t="s">
        <v>449</v>
      </c>
      <c r="AR128" s="362" t="s">
        <v>858</v>
      </c>
    </row>
    <row r="129" spans="1:65" s="1" customFormat="1" ht="39">
      <c r="A129" s="80" t="s">
        <v>1195</v>
      </c>
      <c r="B129" s="1" t="s">
        <v>1200</v>
      </c>
      <c r="C129" s="354" t="s">
        <v>1208</v>
      </c>
      <c r="D129" s="392" t="s">
        <v>1209</v>
      </c>
      <c r="E129" s="1" t="s">
        <v>1210</v>
      </c>
      <c r="F129" s="1" t="s">
        <v>76</v>
      </c>
      <c r="G129" s="1" t="s">
        <v>1204</v>
      </c>
      <c r="H129" s="357" t="s">
        <v>440</v>
      </c>
      <c r="I129" s="357" t="s">
        <v>440</v>
      </c>
      <c r="J129" s="357" t="s">
        <v>548</v>
      </c>
      <c r="N129" s="393" t="s">
        <v>1178</v>
      </c>
      <c r="O129" s="357"/>
      <c r="Q129" s="352" t="s">
        <v>442</v>
      </c>
      <c r="V129" s="352" t="s">
        <v>444</v>
      </c>
      <c r="Z129" s="352" t="s">
        <v>534</v>
      </c>
      <c r="AD129" s="1" t="s">
        <v>447</v>
      </c>
      <c r="AI129" s="57" t="s">
        <v>448</v>
      </c>
      <c r="AN129" s="352" t="s">
        <v>449</v>
      </c>
      <c r="AR129" s="362" t="s">
        <v>858</v>
      </c>
    </row>
    <row r="130" spans="1:65" s="1" customFormat="1" ht="76.5" customHeight="1">
      <c r="A130" s="80" t="s">
        <v>1195</v>
      </c>
      <c r="B130" s="1" t="s">
        <v>1200</v>
      </c>
      <c r="C130" s="354" t="s">
        <v>1211</v>
      </c>
      <c r="D130" s="392" t="s">
        <v>1212</v>
      </c>
      <c r="E130" s="1" t="s">
        <v>1213</v>
      </c>
      <c r="F130" s="1" t="s">
        <v>76</v>
      </c>
      <c r="G130" s="1" t="s">
        <v>1204</v>
      </c>
      <c r="H130" s="357" t="s">
        <v>440</v>
      </c>
      <c r="I130" s="357" t="s">
        <v>440</v>
      </c>
      <c r="J130" s="357" t="s">
        <v>548</v>
      </c>
      <c r="N130" s="393" t="s">
        <v>1178</v>
      </c>
      <c r="O130" s="357"/>
      <c r="Q130" s="352" t="s">
        <v>442</v>
      </c>
      <c r="V130" s="352" t="s">
        <v>444</v>
      </c>
      <c r="Z130" s="352" t="s">
        <v>534</v>
      </c>
      <c r="AD130" s="1" t="s">
        <v>447</v>
      </c>
      <c r="AI130" s="57" t="s">
        <v>448</v>
      </c>
      <c r="AN130" s="352" t="s">
        <v>449</v>
      </c>
      <c r="AR130" s="362" t="s">
        <v>858</v>
      </c>
    </row>
    <row r="131" spans="1:65" s="1" customFormat="1" ht="51.95">
      <c r="A131" s="80" t="s">
        <v>1195</v>
      </c>
      <c r="B131" s="1" t="s">
        <v>1200</v>
      </c>
      <c r="C131" s="354" t="s">
        <v>1214</v>
      </c>
      <c r="D131" s="392" t="s">
        <v>1215</v>
      </c>
      <c r="E131" s="1" t="s">
        <v>1216</v>
      </c>
      <c r="F131" s="1" t="s">
        <v>76</v>
      </c>
      <c r="G131" s="1" t="s">
        <v>1204</v>
      </c>
      <c r="H131" s="357" t="s">
        <v>440</v>
      </c>
      <c r="I131" s="357" t="s">
        <v>440</v>
      </c>
      <c r="J131" s="357" t="s">
        <v>548</v>
      </c>
      <c r="N131" s="393" t="s">
        <v>1178</v>
      </c>
      <c r="O131" s="357"/>
      <c r="Q131" s="352" t="s">
        <v>442</v>
      </c>
      <c r="V131" s="352" t="s">
        <v>444</v>
      </c>
      <c r="Z131" s="352" t="s">
        <v>534</v>
      </c>
      <c r="AD131" s="1" t="s">
        <v>447</v>
      </c>
      <c r="AI131" s="57" t="s">
        <v>448</v>
      </c>
      <c r="AN131" s="352" t="s">
        <v>449</v>
      </c>
      <c r="AR131" s="362" t="s">
        <v>858</v>
      </c>
    </row>
    <row r="132" spans="1:65" s="1" customFormat="1" ht="77.45">
      <c r="A132" s="394" t="s">
        <v>1217</v>
      </c>
      <c r="B132" s="395" t="s">
        <v>1218</v>
      </c>
      <c r="C132" s="344" t="s">
        <v>1219</v>
      </c>
      <c r="D132" s="347" t="s">
        <v>1220</v>
      </c>
      <c r="E132" s="347" t="s">
        <v>1221</v>
      </c>
      <c r="F132" s="50" t="s">
        <v>72</v>
      </c>
      <c r="G132" s="50" t="s">
        <v>1222</v>
      </c>
      <c r="H132" s="347" t="s">
        <v>440</v>
      </c>
      <c r="I132" s="347" t="s">
        <v>440</v>
      </c>
      <c r="J132" s="347" t="s">
        <v>629</v>
      </c>
      <c r="K132" s="50" t="s">
        <v>95</v>
      </c>
      <c r="L132" s="50"/>
      <c r="M132" s="50"/>
      <c r="N132" s="391" t="s">
        <v>1178</v>
      </c>
      <c r="O132" s="347"/>
      <c r="P132" s="50"/>
      <c r="Q132" s="50"/>
      <c r="R132" s="50"/>
      <c r="S132" s="50"/>
      <c r="T132" s="50"/>
      <c r="U132" s="50"/>
      <c r="V132" s="50"/>
      <c r="W132" s="50"/>
      <c r="X132" s="50"/>
      <c r="Y132" s="376"/>
      <c r="Z132" s="50"/>
      <c r="AA132" s="50"/>
      <c r="AB132" s="50"/>
      <c r="AC132" s="50"/>
      <c r="AD132" s="50"/>
      <c r="AE132" s="50"/>
      <c r="AF132" s="50"/>
      <c r="AG132" s="50"/>
      <c r="AH132" s="50"/>
      <c r="AI132" s="50"/>
      <c r="AJ132" s="50"/>
      <c r="AK132" s="50"/>
      <c r="AL132" s="50"/>
      <c r="AM132" s="50"/>
      <c r="AN132" s="50"/>
      <c r="AO132" s="50"/>
      <c r="AP132" s="50"/>
      <c r="AQ132" s="50"/>
      <c r="AR132" s="377"/>
      <c r="AS132" s="50"/>
      <c r="AT132" s="50"/>
      <c r="AU132" s="50"/>
    </row>
    <row r="133" spans="1:65" s="1" customFormat="1" ht="78">
      <c r="A133" s="396" t="s">
        <v>1217</v>
      </c>
      <c r="B133" s="359" t="s">
        <v>1218</v>
      </c>
      <c r="C133" s="354" t="s">
        <v>1223</v>
      </c>
      <c r="D133" s="392" t="s">
        <v>1224</v>
      </c>
      <c r="E133" s="357" t="s">
        <v>1225</v>
      </c>
      <c r="F133" s="1" t="s">
        <v>76</v>
      </c>
      <c r="G133" s="357" t="s">
        <v>1220</v>
      </c>
      <c r="H133" s="357" t="s">
        <v>440</v>
      </c>
      <c r="I133" s="357" t="s">
        <v>440</v>
      </c>
      <c r="J133" s="357" t="s">
        <v>548</v>
      </c>
      <c r="L133" s="357"/>
      <c r="N133" s="357"/>
      <c r="O133" s="357"/>
      <c r="P133" s="357"/>
      <c r="Q133" s="1" t="s">
        <v>442</v>
      </c>
      <c r="R133" s="357"/>
      <c r="S133" s="357"/>
      <c r="T133" s="357"/>
      <c r="U133" s="357"/>
      <c r="V133" s="1" t="s">
        <v>444</v>
      </c>
      <c r="W133" s="357"/>
      <c r="X133" s="357"/>
      <c r="Y133" s="357"/>
      <c r="Z133" s="357" t="s">
        <v>1226</v>
      </c>
      <c r="AA133" s="357" t="s">
        <v>1227</v>
      </c>
      <c r="AB133" s="357" t="s">
        <v>128</v>
      </c>
      <c r="AC133" s="357"/>
      <c r="AD133" s="1" t="s">
        <v>447</v>
      </c>
      <c r="AF133" s="352"/>
      <c r="AG133" s="352"/>
      <c r="AH133" s="352"/>
      <c r="AI133" s="352" t="s">
        <v>448</v>
      </c>
      <c r="AJ133" s="357"/>
      <c r="AK133" s="357"/>
      <c r="AL133" s="357"/>
      <c r="AM133" s="357" t="s">
        <v>800</v>
      </c>
      <c r="AN133" s="1" t="s">
        <v>449</v>
      </c>
      <c r="AO133" s="357"/>
      <c r="AR133" s="358">
        <v>438949009</v>
      </c>
      <c r="AS133" s="357" t="s">
        <v>1228</v>
      </c>
      <c r="AT133" s="357"/>
      <c r="AU133" s="357"/>
      <c r="AV133" s="357"/>
      <c r="AW133" s="357"/>
      <c r="AX133" s="357"/>
      <c r="AY133" s="357"/>
      <c r="AZ133" s="357"/>
      <c r="BC133" s="357"/>
      <c r="BD133" s="357"/>
      <c r="BE133" s="357"/>
      <c r="BF133" s="357"/>
      <c r="BG133" s="357"/>
      <c r="BH133" s="357"/>
      <c r="BI133" s="357"/>
      <c r="BJ133" s="357"/>
      <c r="BK133" s="357"/>
    </row>
    <row r="134" spans="1:65" s="1" customFormat="1" ht="78">
      <c r="A134" s="396" t="s">
        <v>1217</v>
      </c>
      <c r="B134" s="359" t="s">
        <v>1218</v>
      </c>
      <c r="C134" s="354" t="s">
        <v>1229</v>
      </c>
      <c r="D134" s="392" t="s">
        <v>1230</v>
      </c>
      <c r="E134" s="1" t="s">
        <v>1231</v>
      </c>
      <c r="F134" s="1" t="s">
        <v>76</v>
      </c>
      <c r="G134" s="357" t="s">
        <v>1220</v>
      </c>
      <c r="H134" s="357" t="s">
        <v>440</v>
      </c>
      <c r="I134" s="357" t="s">
        <v>440</v>
      </c>
      <c r="J134" s="357" t="s">
        <v>548</v>
      </c>
      <c r="O134" s="357"/>
      <c r="Q134" s="1" t="s">
        <v>442</v>
      </c>
      <c r="V134" s="1" t="s">
        <v>444</v>
      </c>
      <c r="Y134" s="375" t="s">
        <v>534</v>
      </c>
      <c r="Z134" s="357" t="s">
        <v>1226</v>
      </c>
      <c r="AA134" s="357" t="s">
        <v>1227</v>
      </c>
      <c r="AB134" s="1" t="s">
        <v>130</v>
      </c>
      <c r="AD134" s="1" t="s">
        <v>447</v>
      </c>
      <c r="AI134" s="1" t="s">
        <v>448</v>
      </c>
      <c r="AN134" s="1" t="s">
        <v>449</v>
      </c>
      <c r="AR134" s="358">
        <v>419099009</v>
      </c>
      <c r="AS134" s="1" t="s">
        <v>1232</v>
      </c>
    </row>
    <row r="135" spans="1:65" s="1" customFormat="1" ht="39">
      <c r="A135" s="396" t="s">
        <v>1217</v>
      </c>
      <c r="B135" s="359" t="s">
        <v>1218</v>
      </c>
      <c r="C135" s="354" t="s">
        <v>1233</v>
      </c>
      <c r="D135" s="392" t="s">
        <v>1234</v>
      </c>
      <c r="E135" s="357" t="s">
        <v>1235</v>
      </c>
      <c r="F135" s="1" t="s">
        <v>76</v>
      </c>
      <c r="G135" s="357" t="s">
        <v>1220</v>
      </c>
      <c r="H135" s="357" t="s">
        <v>440</v>
      </c>
      <c r="I135" s="357" t="s">
        <v>440</v>
      </c>
      <c r="J135" s="357" t="s">
        <v>548</v>
      </c>
      <c r="O135" s="357" t="s">
        <v>1236</v>
      </c>
      <c r="Q135" s="1" t="s">
        <v>442</v>
      </c>
      <c r="V135" s="1" t="s">
        <v>444</v>
      </c>
      <c r="Z135" s="1" t="s">
        <v>1237</v>
      </c>
      <c r="AA135" s="1" t="s">
        <v>1238</v>
      </c>
      <c r="AB135" s="1" t="s">
        <v>130</v>
      </c>
      <c r="AD135" s="1" t="s">
        <v>447</v>
      </c>
      <c r="AF135" s="352"/>
      <c r="AG135" s="352"/>
      <c r="AH135" s="352"/>
      <c r="AI135" s="352" t="s">
        <v>448</v>
      </c>
      <c r="AN135" s="1" t="s">
        <v>449</v>
      </c>
      <c r="AR135" s="363"/>
    </row>
    <row r="136" spans="1:65" s="1" customFormat="1" ht="39">
      <c r="A136" s="396" t="s">
        <v>1217</v>
      </c>
      <c r="B136" s="359" t="s">
        <v>1218</v>
      </c>
      <c r="C136" s="354" t="s">
        <v>1239</v>
      </c>
      <c r="D136" s="392" t="s">
        <v>1240</v>
      </c>
      <c r="E136" s="357" t="s">
        <v>1241</v>
      </c>
      <c r="F136" s="1" t="s">
        <v>76</v>
      </c>
      <c r="G136" s="357" t="s">
        <v>1220</v>
      </c>
      <c r="H136" s="357" t="s">
        <v>440</v>
      </c>
      <c r="I136" s="357" t="s">
        <v>440</v>
      </c>
      <c r="J136" s="357" t="s">
        <v>548</v>
      </c>
      <c r="O136" s="357"/>
      <c r="Q136" s="1" t="s">
        <v>442</v>
      </c>
      <c r="V136" s="1" t="s">
        <v>444</v>
      </c>
      <c r="Z136" s="1" t="s">
        <v>1237</v>
      </c>
      <c r="AA136" s="1" t="s">
        <v>1238</v>
      </c>
      <c r="AB136" s="1" t="s">
        <v>130</v>
      </c>
      <c r="AD136" s="1" t="s">
        <v>447</v>
      </c>
      <c r="AF136" s="352"/>
      <c r="AG136" s="352"/>
      <c r="AH136" s="352"/>
      <c r="AI136" s="352" t="s">
        <v>448</v>
      </c>
      <c r="AN136" s="1" t="s">
        <v>449</v>
      </c>
      <c r="AR136" s="363"/>
    </row>
    <row r="137" spans="1:65" s="1" customFormat="1" ht="77.25" customHeight="1">
      <c r="A137" s="394" t="s">
        <v>1217</v>
      </c>
      <c r="B137" s="395" t="s">
        <v>1218</v>
      </c>
      <c r="C137" s="344" t="s">
        <v>1242</v>
      </c>
      <c r="D137" s="397" t="s">
        <v>1243</v>
      </c>
      <c r="E137" s="398" t="s">
        <v>1244</v>
      </c>
      <c r="F137" s="50" t="s">
        <v>72</v>
      </c>
      <c r="G137" s="50" t="s">
        <v>1245</v>
      </c>
      <c r="H137" s="347" t="s">
        <v>440</v>
      </c>
      <c r="I137" s="347" t="s">
        <v>440</v>
      </c>
      <c r="J137" s="347" t="s">
        <v>826</v>
      </c>
      <c r="K137" s="50" t="s">
        <v>99</v>
      </c>
      <c r="L137" s="50" t="s">
        <v>1246</v>
      </c>
      <c r="M137" s="50"/>
      <c r="N137" s="50"/>
      <c r="O137" s="347"/>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377"/>
      <c r="AS137" s="50"/>
      <c r="AT137" s="50"/>
      <c r="AU137" s="50"/>
    </row>
    <row r="138" spans="1:65" s="1" customFormat="1" ht="58.15" customHeight="1">
      <c r="A138" s="396" t="s">
        <v>1217</v>
      </c>
      <c r="B138" s="359" t="s">
        <v>1218</v>
      </c>
      <c r="C138" s="354" t="s">
        <v>1247</v>
      </c>
      <c r="D138" s="399" t="s">
        <v>1248</v>
      </c>
      <c r="E138" s="1" t="s">
        <v>1249</v>
      </c>
      <c r="F138" s="1" t="s">
        <v>72</v>
      </c>
      <c r="G138" s="1" t="s">
        <v>1243</v>
      </c>
      <c r="H138" s="357" t="s">
        <v>440</v>
      </c>
      <c r="I138" s="357" t="s">
        <v>440</v>
      </c>
      <c r="J138" s="357" t="s">
        <v>548</v>
      </c>
      <c r="O138" s="357"/>
      <c r="Q138" s="352" t="s">
        <v>714</v>
      </c>
      <c r="R138" s="352" t="s">
        <v>715</v>
      </c>
      <c r="S138" s="352" t="s">
        <v>716</v>
      </c>
      <c r="T138" s="1" t="s">
        <v>128</v>
      </c>
      <c r="U138" s="356"/>
      <c r="V138" s="352" t="s">
        <v>717</v>
      </c>
      <c r="W138" s="352" t="s">
        <v>718</v>
      </c>
      <c r="X138" s="354" t="s">
        <v>128</v>
      </c>
      <c r="Y138" s="352"/>
      <c r="Z138" s="352" t="s">
        <v>719</v>
      </c>
      <c r="AA138" s="352" t="s">
        <v>720</v>
      </c>
      <c r="AB138" s="354" t="s">
        <v>128</v>
      </c>
      <c r="AC138" s="352"/>
      <c r="AD138" s="1" t="s">
        <v>447</v>
      </c>
      <c r="AE138" s="352"/>
      <c r="AF138" s="352"/>
      <c r="AH138" s="352"/>
      <c r="AI138" s="57" t="s">
        <v>448</v>
      </c>
      <c r="AJ138" s="352"/>
      <c r="AK138" s="352"/>
      <c r="AM138" s="352"/>
      <c r="AN138" s="1" t="s">
        <v>449</v>
      </c>
      <c r="AO138" s="352"/>
      <c r="AQ138" s="352"/>
      <c r="AR138" s="362">
        <v>398212009</v>
      </c>
      <c r="AS138" s="362" t="s">
        <v>721</v>
      </c>
      <c r="AT138" s="363" t="s">
        <v>130</v>
      </c>
      <c r="AU138" s="362"/>
      <c r="AV138" s="365"/>
      <c r="AW138" s="365"/>
    </row>
    <row r="139" spans="1:65" s="1" customFormat="1" ht="26.1">
      <c r="A139" s="396" t="s">
        <v>1217</v>
      </c>
      <c r="B139" s="359" t="s">
        <v>1218</v>
      </c>
      <c r="C139" s="354" t="s">
        <v>1250</v>
      </c>
      <c r="D139" s="399" t="s">
        <v>1251</v>
      </c>
      <c r="E139" s="1" t="s">
        <v>1252</v>
      </c>
      <c r="F139" s="1" t="s">
        <v>72</v>
      </c>
      <c r="G139" s="1" t="s">
        <v>1243</v>
      </c>
      <c r="H139" s="357" t="s">
        <v>440</v>
      </c>
      <c r="I139" s="357" t="s">
        <v>440</v>
      </c>
      <c r="J139" s="357" t="s">
        <v>548</v>
      </c>
      <c r="O139" s="357"/>
      <c r="Q139" s="1" t="s">
        <v>442</v>
      </c>
      <c r="V139" s="1" t="s">
        <v>444</v>
      </c>
      <c r="Z139" s="1" t="s">
        <v>534</v>
      </c>
      <c r="AD139" s="1" t="s">
        <v>447</v>
      </c>
      <c r="AI139" s="1" t="s">
        <v>448</v>
      </c>
      <c r="AN139" s="1" t="s">
        <v>449</v>
      </c>
      <c r="AR139" s="363" t="s">
        <v>858</v>
      </c>
    </row>
    <row r="140" spans="1:65" s="1" customFormat="1" ht="26.1">
      <c r="A140" s="396" t="s">
        <v>1217</v>
      </c>
      <c r="B140" s="359" t="s">
        <v>1218</v>
      </c>
      <c r="C140" s="354" t="s">
        <v>1253</v>
      </c>
      <c r="D140" s="399" t="s">
        <v>640</v>
      </c>
      <c r="E140" s="1" t="s">
        <v>1254</v>
      </c>
      <c r="F140" s="1" t="s">
        <v>72</v>
      </c>
      <c r="G140" s="1" t="s">
        <v>1243</v>
      </c>
      <c r="H140" s="357" t="s">
        <v>440</v>
      </c>
      <c r="I140" s="357" t="s">
        <v>440</v>
      </c>
      <c r="J140" s="357" t="s">
        <v>548</v>
      </c>
      <c r="O140" s="357"/>
      <c r="Q140" s="361" t="s">
        <v>442</v>
      </c>
      <c r="R140" s="352"/>
      <c r="S140" s="352"/>
      <c r="T140" s="352"/>
      <c r="U140" s="352"/>
      <c r="V140" s="361" t="s">
        <v>444</v>
      </c>
      <c r="W140" s="352"/>
      <c r="X140" s="352"/>
      <c r="Y140" s="352"/>
      <c r="Z140" s="354" t="s">
        <v>534</v>
      </c>
      <c r="AA140" s="352"/>
      <c r="AB140" s="352"/>
      <c r="AC140" s="352"/>
      <c r="AD140" s="1" t="s">
        <v>447</v>
      </c>
      <c r="AF140" s="352"/>
      <c r="AG140" s="352"/>
      <c r="AH140" s="352"/>
      <c r="AI140" s="352" t="s">
        <v>448</v>
      </c>
      <c r="AK140" s="352"/>
      <c r="AL140" s="352"/>
      <c r="AM140" s="352"/>
      <c r="AN140" s="1" t="s">
        <v>449</v>
      </c>
      <c r="AO140" s="352"/>
      <c r="AP140" s="352"/>
      <c r="AQ140" s="352"/>
      <c r="AR140" s="362">
        <v>261665006</v>
      </c>
      <c r="AS140" s="352" t="s">
        <v>641</v>
      </c>
      <c r="AT140" s="352"/>
      <c r="AU140" s="352"/>
      <c r="AV140" s="358"/>
      <c r="AW140" s="358"/>
      <c r="AX140" s="358"/>
      <c r="AY140" s="358"/>
      <c r="AZ140" s="358"/>
      <c r="BA140" s="358"/>
      <c r="BB140" s="358"/>
      <c r="BC140" s="358"/>
      <c r="BD140" s="358"/>
      <c r="BE140" s="358"/>
      <c r="BF140" s="358"/>
      <c r="BG140" s="358"/>
      <c r="BH140" s="358"/>
      <c r="BI140" s="358"/>
      <c r="BJ140" s="358"/>
    </row>
    <row r="141" spans="1:65" ht="14.45">
      <c r="A141" s="400"/>
      <c r="B141" s="400"/>
      <c r="C141" s="400"/>
      <c r="D141" s="400"/>
      <c r="E141" s="400"/>
      <c r="F141" s="400"/>
      <c r="G141" s="400"/>
      <c r="H141" s="400"/>
      <c r="I141" s="400"/>
      <c r="J141" s="400"/>
      <c r="K141" s="400"/>
      <c r="L141" s="400"/>
      <c r="M141" s="400"/>
      <c r="N141" s="400"/>
      <c r="P141" s="400"/>
      <c r="Q141" s="400"/>
      <c r="R141" s="400"/>
      <c r="S141" s="400"/>
      <c r="T141" s="400"/>
      <c r="U141" s="400"/>
      <c r="V141" s="400"/>
      <c r="W141" s="400"/>
      <c r="X141" s="400"/>
      <c r="Y141" s="400"/>
      <c r="Z141" s="400"/>
      <c r="AA141" s="400"/>
      <c r="AB141" s="400"/>
      <c r="AC141" s="400"/>
      <c r="AD141" s="400"/>
      <c r="AE141" s="400"/>
      <c r="AF141" s="400"/>
      <c r="AG141" s="400"/>
      <c r="AH141" s="400"/>
      <c r="AI141" s="400"/>
      <c r="AJ141" s="400"/>
      <c r="AK141" s="400"/>
      <c r="AL141" s="400"/>
      <c r="AM141" s="400"/>
      <c r="AN141" s="400"/>
      <c r="AO141" s="400"/>
      <c r="AP141" s="400"/>
      <c r="AQ141" s="400"/>
      <c r="AR141" s="400"/>
      <c r="AS141" s="400"/>
      <c r="AT141" s="400"/>
      <c r="AU141" s="400"/>
      <c r="AV141" s="400"/>
      <c r="AW141" s="400"/>
      <c r="AX141" s="400"/>
      <c r="AY141" s="400"/>
      <c r="AZ141" s="400"/>
      <c r="BA141" s="400"/>
      <c r="BB141" s="400"/>
      <c r="BC141" s="400"/>
      <c r="BD141" s="400"/>
      <c r="BE141" s="400"/>
      <c r="BF141" s="400"/>
      <c r="BG141" s="400"/>
      <c r="BH141" s="400"/>
      <c r="BI141" s="400"/>
      <c r="BJ141" s="400"/>
      <c r="BK141" s="400"/>
      <c r="BL141" s="400"/>
      <c r="BM141" s="400"/>
    </row>
    <row r="142" spans="1:65" ht="14.45">
      <c r="A142" s="400"/>
      <c r="B142" s="400"/>
      <c r="C142" s="400"/>
      <c r="D142" s="400"/>
      <c r="E142" s="400"/>
      <c r="F142" s="400"/>
      <c r="G142" s="400"/>
      <c r="H142" s="400"/>
      <c r="I142" s="400"/>
      <c r="J142" s="400"/>
      <c r="K142" s="400"/>
      <c r="L142" s="400"/>
      <c r="M142" s="400"/>
      <c r="N142" s="400"/>
      <c r="P142" s="400"/>
      <c r="Q142" s="400"/>
      <c r="R142" s="400"/>
      <c r="S142" s="400"/>
      <c r="T142" s="400"/>
      <c r="U142" s="400"/>
      <c r="V142" s="400"/>
      <c r="W142" s="400"/>
      <c r="X142" s="400"/>
      <c r="Y142" s="400"/>
      <c r="Z142" s="400"/>
      <c r="AA142" s="400"/>
      <c r="AB142" s="400"/>
      <c r="AC142" s="400"/>
      <c r="AD142" s="400"/>
      <c r="AE142" s="400"/>
      <c r="AF142" s="400"/>
      <c r="AG142" s="400"/>
      <c r="AH142" s="400"/>
      <c r="AI142" s="400"/>
      <c r="AJ142" s="400"/>
      <c r="AK142" s="400"/>
      <c r="AL142" s="400"/>
      <c r="AM142" s="400"/>
      <c r="AN142" s="400"/>
      <c r="AO142" s="400"/>
      <c r="AP142" s="400"/>
      <c r="AQ142" s="400"/>
      <c r="AR142" s="400"/>
      <c r="AS142" s="400"/>
      <c r="AT142" s="400"/>
      <c r="AU142" s="400"/>
      <c r="AV142" s="400"/>
      <c r="AW142" s="400"/>
      <c r="AX142" s="400"/>
      <c r="AY142" s="400"/>
      <c r="AZ142" s="400"/>
      <c r="BA142" s="400"/>
      <c r="BB142" s="400"/>
      <c r="BC142" s="400"/>
      <c r="BD142" s="400"/>
      <c r="BE142" s="400"/>
      <c r="BF142" s="400"/>
      <c r="BG142" s="400"/>
      <c r="BH142" s="400"/>
      <c r="BI142" s="400"/>
      <c r="BJ142" s="400"/>
      <c r="BK142" s="400"/>
      <c r="BL142" s="400"/>
      <c r="BM142" s="400"/>
    </row>
    <row r="143" spans="1:65" ht="14.45">
      <c r="A143" s="400"/>
      <c r="B143" s="400"/>
      <c r="C143" s="400"/>
      <c r="D143" s="400"/>
      <c r="E143" s="400"/>
      <c r="F143" s="400"/>
      <c r="G143" s="400"/>
      <c r="H143" s="400"/>
      <c r="I143" s="400"/>
      <c r="J143" s="400"/>
      <c r="K143" s="400"/>
      <c r="L143" s="400"/>
      <c r="M143" s="400"/>
      <c r="N143" s="400"/>
      <c r="P143" s="400"/>
      <c r="Q143" s="400"/>
      <c r="R143" s="400"/>
      <c r="S143" s="400"/>
      <c r="T143" s="400"/>
      <c r="U143" s="400"/>
      <c r="V143" s="400"/>
      <c r="W143" s="400"/>
      <c r="X143" s="400"/>
      <c r="Y143" s="400"/>
      <c r="Z143" s="400"/>
      <c r="AA143" s="400"/>
      <c r="AB143" s="400"/>
      <c r="AC143" s="400"/>
      <c r="AD143" s="400"/>
      <c r="AE143" s="400"/>
      <c r="AF143" s="400"/>
      <c r="AG143" s="400"/>
      <c r="AH143" s="400"/>
      <c r="AI143" s="400"/>
      <c r="AJ143" s="400"/>
      <c r="AK143" s="400"/>
      <c r="AL143" s="400"/>
      <c r="AM143" s="400"/>
      <c r="AN143" s="400"/>
      <c r="AO143" s="400"/>
      <c r="AP143" s="400"/>
      <c r="AQ143" s="400"/>
      <c r="AR143" s="400"/>
      <c r="AS143" s="400"/>
      <c r="AT143" s="400"/>
      <c r="AU143" s="400"/>
      <c r="AV143" s="400"/>
      <c r="AW143" s="400"/>
      <c r="AX143" s="400"/>
      <c r="AY143" s="400"/>
      <c r="AZ143" s="400"/>
      <c r="BA143" s="400"/>
      <c r="BB143" s="400"/>
      <c r="BC143" s="400"/>
      <c r="BD143" s="400"/>
      <c r="BE143" s="400"/>
      <c r="BF143" s="400"/>
      <c r="BG143" s="400"/>
      <c r="BH143" s="400"/>
      <c r="BI143" s="400"/>
      <c r="BJ143" s="400"/>
      <c r="BK143" s="400"/>
      <c r="BL143" s="400"/>
      <c r="BM143" s="400"/>
    </row>
    <row r="144" spans="1:65" ht="14.45">
      <c r="A144" s="400"/>
      <c r="B144" s="400"/>
      <c r="C144" s="400"/>
      <c r="D144" s="400"/>
      <c r="E144" s="400"/>
      <c r="F144" s="400"/>
      <c r="G144" s="400"/>
      <c r="H144" s="400"/>
      <c r="I144" s="400"/>
      <c r="J144" s="400"/>
      <c r="K144" s="400"/>
      <c r="L144" s="400"/>
      <c r="M144" s="400"/>
      <c r="N144" s="400"/>
      <c r="P144" s="400"/>
      <c r="Q144" s="400"/>
      <c r="R144" s="400"/>
      <c r="S144" s="400"/>
      <c r="T144" s="400"/>
      <c r="U144" s="400"/>
      <c r="V144" s="400"/>
      <c r="W144" s="400"/>
      <c r="X144" s="400"/>
      <c r="Y144" s="400"/>
      <c r="Z144" s="400"/>
      <c r="AA144" s="400"/>
      <c r="AB144" s="400"/>
      <c r="AC144" s="400"/>
      <c r="AD144" s="400"/>
      <c r="AE144" s="400"/>
      <c r="AF144" s="400"/>
      <c r="AG144" s="400"/>
      <c r="AH144" s="400"/>
      <c r="AI144" s="400"/>
      <c r="AJ144" s="400"/>
      <c r="AK144" s="400"/>
      <c r="AL144" s="400"/>
      <c r="AM144" s="400"/>
      <c r="AN144" s="400"/>
      <c r="AO144" s="400"/>
      <c r="AP144" s="400"/>
      <c r="AQ144" s="400"/>
      <c r="AR144" s="400"/>
      <c r="AS144" s="400"/>
      <c r="AT144" s="400"/>
      <c r="AU144" s="400"/>
      <c r="AV144" s="400"/>
      <c r="AW144" s="400"/>
      <c r="AX144" s="400"/>
      <c r="AY144" s="400"/>
      <c r="AZ144" s="400"/>
      <c r="BA144" s="400"/>
      <c r="BB144" s="400"/>
      <c r="BC144" s="400"/>
      <c r="BD144" s="400"/>
      <c r="BE144" s="400"/>
      <c r="BF144" s="400"/>
      <c r="BG144" s="400"/>
      <c r="BH144" s="400"/>
      <c r="BI144" s="400"/>
      <c r="BJ144" s="400"/>
      <c r="BK144" s="400"/>
      <c r="BL144" s="400"/>
      <c r="BM144" s="400"/>
    </row>
    <row r="145" spans="1:65" ht="14.45">
      <c r="A145" s="400"/>
      <c r="B145" s="400"/>
      <c r="C145" s="400"/>
      <c r="D145" s="400"/>
      <c r="E145" s="400"/>
      <c r="F145" s="400"/>
      <c r="G145" s="400"/>
      <c r="H145" s="400"/>
      <c r="I145" s="400"/>
      <c r="J145" s="400"/>
      <c r="K145" s="400"/>
      <c r="L145" s="400"/>
      <c r="M145" s="400"/>
      <c r="N145" s="400"/>
      <c r="P145" s="400"/>
      <c r="Q145" s="400"/>
      <c r="R145" s="400"/>
      <c r="S145" s="400"/>
      <c r="T145" s="400"/>
      <c r="U145" s="400"/>
      <c r="V145" s="400"/>
      <c r="W145" s="400"/>
      <c r="X145" s="400"/>
      <c r="Y145" s="400"/>
      <c r="Z145" s="400"/>
      <c r="AA145" s="400"/>
      <c r="AB145" s="400"/>
      <c r="AC145" s="400"/>
      <c r="AD145" s="400"/>
      <c r="AE145" s="400"/>
      <c r="AF145" s="400"/>
      <c r="AG145" s="400"/>
      <c r="AH145" s="400"/>
      <c r="AI145" s="400"/>
      <c r="AJ145" s="400"/>
      <c r="AK145" s="400"/>
      <c r="AL145" s="400"/>
      <c r="AM145" s="400"/>
      <c r="AN145" s="400"/>
      <c r="AO145" s="400"/>
      <c r="AP145" s="400"/>
      <c r="AQ145" s="400"/>
      <c r="AR145" s="400"/>
      <c r="AS145" s="400"/>
      <c r="AT145" s="400"/>
      <c r="AU145" s="400"/>
      <c r="AV145" s="400"/>
      <c r="AW145" s="400"/>
      <c r="AX145" s="400"/>
      <c r="AY145" s="400"/>
      <c r="AZ145" s="400"/>
      <c r="BA145" s="400"/>
      <c r="BB145" s="400"/>
      <c r="BC145" s="400"/>
      <c r="BD145" s="400"/>
      <c r="BE145" s="400"/>
      <c r="BF145" s="400"/>
      <c r="BG145" s="400"/>
      <c r="BH145" s="400"/>
      <c r="BI145" s="400"/>
      <c r="BJ145" s="400"/>
      <c r="BK145" s="400"/>
      <c r="BL145" s="400"/>
      <c r="BM145" s="400"/>
    </row>
    <row r="146" spans="1:65" ht="14.45">
      <c r="A146" s="400"/>
      <c r="B146" s="400"/>
      <c r="C146" s="400"/>
      <c r="D146" s="400"/>
      <c r="E146" s="400"/>
      <c r="F146" s="400"/>
      <c r="G146" s="400"/>
      <c r="H146" s="400"/>
      <c r="I146" s="400"/>
      <c r="J146" s="400"/>
      <c r="K146" s="400"/>
      <c r="L146" s="400"/>
      <c r="M146" s="400"/>
      <c r="N146" s="400"/>
      <c r="P146" s="400"/>
      <c r="Q146" s="400"/>
      <c r="R146" s="400"/>
      <c r="S146" s="400"/>
      <c r="T146" s="400"/>
      <c r="U146" s="400"/>
      <c r="V146" s="400"/>
      <c r="W146" s="400"/>
      <c r="X146" s="400"/>
      <c r="Y146" s="400"/>
      <c r="Z146" s="400"/>
      <c r="AA146" s="400"/>
      <c r="AB146" s="400"/>
      <c r="AC146" s="400"/>
      <c r="AD146" s="400"/>
      <c r="AE146" s="400"/>
      <c r="AF146" s="400"/>
      <c r="AG146" s="400"/>
      <c r="AH146" s="400"/>
      <c r="AI146" s="400"/>
      <c r="AJ146" s="400"/>
      <c r="AK146" s="400"/>
      <c r="AL146" s="400"/>
      <c r="AM146" s="400"/>
      <c r="AN146" s="400"/>
      <c r="AO146" s="400"/>
      <c r="AP146" s="400"/>
      <c r="AQ146" s="400"/>
      <c r="AR146" s="400"/>
      <c r="AS146" s="400"/>
      <c r="AT146" s="400"/>
      <c r="AU146" s="400"/>
      <c r="AV146" s="400"/>
      <c r="AW146" s="400"/>
      <c r="AX146" s="400"/>
      <c r="AY146" s="400"/>
      <c r="AZ146" s="400"/>
      <c r="BA146" s="400"/>
      <c r="BB146" s="400"/>
      <c r="BC146" s="400"/>
      <c r="BD146" s="400"/>
      <c r="BE146" s="400"/>
      <c r="BF146" s="400"/>
      <c r="BG146" s="400"/>
      <c r="BH146" s="400"/>
      <c r="BI146" s="400"/>
      <c r="BJ146" s="400"/>
      <c r="BK146" s="400"/>
      <c r="BL146" s="400"/>
      <c r="BM146" s="400"/>
    </row>
    <row r="147" spans="1:65" ht="14.45">
      <c r="A147" s="400"/>
      <c r="B147" s="400"/>
      <c r="C147" s="400"/>
      <c r="D147" s="400"/>
      <c r="E147" s="400"/>
      <c r="F147" s="400"/>
      <c r="G147" s="400"/>
      <c r="H147" s="400"/>
      <c r="I147" s="400"/>
      <c r="J147" s="400"/>
      <c r="K147" s="400"/>
      <c r="L147" s="400"/>
      <c r="M147" s="400"/>
      <c r="N147" s="400"/>
      <c r="P147" s="400"/>
      <c r="Q147" s="400"/>
      <c r="R147" s="400"/>
      <c r="S147" s="400"/>
      <c r="T147" s="400"/>
      <c r="U147" s="400"/>
      <c r="V147" s="400"/>
      <c r="W147" s="400"/>
      <c r="X147" s="400"/>
      <c r="Y147" s="400"/>
      <c r="Z147" s="400"/>
      <c r="AA147" s="400"/>
      <c r="AB147" s="400"/>
      <c r="AC147" s="400"/>
      <c r="AD147" s="400"/>
      <c r="AE147" s="400"/>
      <c r="AF147" s="400"/>
      <c r="AG147" s="400"/>
      <c r="AH147" s="400"/>
      <c r="AI147" s="400"/>
      <c r="AJ147" s="400"/>
      <c r="AK147" s="400"/>
      <c r="AL147" s="400"/>
      <c r="AM147" s="400"/>
      <c r="AN147" s="400"/>
      <c r="AO147" s="400"/>
      <c r="AP147" s="400"/>
      <c r="AQ147" s="400"/>
      <c r="AR147" s="400"/>
      <c r="AS147" s="400"/>
      <c r="AT147" s="400"/>
      <c r="AU147" s="400"/>
      <c r="AV147" s="400"/>
      <c r="AW147" s="400"/>
      <c r="AX147" s="400"/>
      <c r="AY147" s="400"/>
      <c r="AZ147" s="400"/>
      <c r="BA147" s="400"/>
      <c r="BB147" s="400"/>
      <c r="BC147" s="400"/>
      <c r="BD147" s="400"/>
      <c r="BE147" s="400"/>
      <c r="BF147" s="400"/>
      <c r="BG147" s="400"/>
      <c r="BH147" s="400"/>
      <c r="BI147" s="400"/>
      <c r="BJ147" s="400"/>
      <c r="BK147" s="400"/>
      <c r="BL147" s="400"/>
      <c r="BM147" s="400"/>
    </row>
    <row r="148" spans="1:65" ht="14.45">
      <c r="A148" s="400"/>
      <c r="B148" s="400"/>
      <c r="C148" s="400"/>
      <c r="D148" s="400"/>
      <c r="E148" s="400"/>
      <c r="F148" s="400"/>
      <c r="G148" s="400"/>
      <c r="H148" s="400"/>
      <c r="I148" s="400"/>
      <c r="J148" s="400"/>
      <c r="K148" s="400"/>
      <c r="L148" s="400"/>
      <c r="M148" s="400"/>
      <c r="N148" s="400"/>
      <c r="P148" s="400"/>
      <c r="Q148" s="400"/>
      <c r="R148" s="400"/>
      <c r="S148" s="400"/>
      <c r="T148" s="400"/>
      <c r="U148" s="400"/>
      <c r="V148" s="400"/>
      <c r="W148" s="400"/>
      <c r="X148" s="400"/>
      <c r="Y148" s="400"/>
      <c r="Z148" s="400"/>
      <c r="AA148" s="400"/>
      <c r="AB148" s="400"/>
      <c r="AC148" s="400"/>
      <c r="AD148" s="400"/>
      <c r="AE148" s="400"/>
      <c r="AF148" s="400"/>
      <c r="AG148" s="400"/>
      <c r="AH148" s="400"/>
      <c r="AI148" s="400"/>
      <c r="AJ148" s="400"/>
      <c r="AK148" s="400"/>
      <c r="AL148" s="400"/>
      <c r="AM148" s="400"/>
      <c r="AN148" s="400"/>
      <c r="AO148" s="400"/>
      <c r="AP148" s="400"/>
      <c r="AQ148" s="400"/>
      <c r="AR148" s="400"/>
      <c r="AS148" s="400"/>
      <c r="AT148" s="400"/>
      <c r="AU148" s="400"/>
      <c r="AV148" s="400"/>
      <c r="AW148" s="400"/>
      <c r="AX148" s="400"/>
      <c r="AY148" s="400"/>
      <c r="AZ148" s="400"/>
      <c r="BA148" s="400"/>
      <c r="BB148" s="400"/>
      <c r="BC148" s="400"/>
      <c r="BD148" s="400"/>
      <c r="BE148" s="400"/>
      <c r="BF148" s="400"/>
      <c r="BG148" s="400"/>
      <c r="BH148" s="400"/>
      <c r="BI148" s="400"/>
      <c r="BJ148" s="400"/>
      <c r="BK148" s="400"/>
      <c r="BL148" s="400"/>
      <c r="BM148" s="400"/>
    </row>
    <row r="149" spans="1:65" ht="14.45">
      <c r="A149" s="400"/>
      <c r="B149" s="400"/>
      <c r="C149" s="400"/>
      <c r="D149" s="400"/>
      <c r="E149" s="400"/>
      <c r="F149" s="400"/>
      <c r="G149" s="400"/>
      <c r="H149" s="400"/>
      <c r="I149" s="400"/>
      <c r="J149" s="400"/>
      <c r="K149" s="400"/>
      <c r="L149" s="400"/>
      <c r="M149" s="400"/>
      <c r="N149" s="400"/>
      <c r="P149" s="400"/>
      <c r="Q149" s="400"/>
      <c r="R149" s="400"/>
      <c r="S149" s="400"/>
      <c r="T149" s="400"/>
      <c r="U149" s="400"/>
      <c r="V149" s="400"/>
      <c r="W149" s="400"/>
      <c r="X149" s="400"/>
      <c r="Y149" s="400"/>
      <c r="Z149" s="400"/>
      <c r="AA149" s="400"/>
      <c r="AB149" s="400"/>
      <c r="AC149" s="400"/>
      <c r="AD149" s="400"/>
      <c r="AE149" s="400"/>
      <c r="AF149" s="400"/>
      <c r="AG149" s="400"/>
      <c r="AH149" s="400"/>
      <c r="AI149" s="400"/>
      <c r="AJ149" s="400"/>
      <c r="AK149" s="400"/>
      <c r="AL149" s="400"/>
      <c r="AM149" s="400"/>
      <c r="AN149" s="400"/>
      <c r="AO149" s="400"/>
      <c r="AP149" s="400"/>
      <c r="AQ149" s="400"/>
      <c r="AR149" s="400"/>
      <c r="AS149" s="400"/>
      <c r="AT149" s="400"/>
      <c r="AU149" s="400"/>
      <c r="AV149" s="400"/>
      <c r="AW149" s="400"/>
      <c r="AX149" s="400"/>
      <c r="AY149" s="400"/>
      <c r="AZ149" s="400"/>
      <c r="BA149" s="400"/>
      <c r="BB149" s="400"/>
      <c r="BC149" s="400"/>
      <c r="BD149" s="400"/>
      <c r="BE149" s="400"/>
      <c r="BF149" s="400"/>
      <c r="BG149" s="400"/>
      <c r="BH149" s="400"/>
      <c r="BI149" s="400"/>
      <c r="BJ149" s="400"/>
      <c r="BK149" s="400"/>
      <c r="BL149" s="400"/>
      <c r="BM149" s="400"/>
    </row>
    <row r="150" spans="1:65" ht="15" customHeight="1">
      <c r="A150" s="400"/>
      <c r="B150" s="400"/>
      <c r="C150" s="400"/>
      <c r="D150" s="400"/>
      <c r="E150" s="400"/>
      <c r="F150" s="400"/>
      <c r="G150" s="400"/>
      <c r="H150" s="400"/>
      <c r="I150" s="400"/>
      <c r="J150" s="400"/>
      <c r="K150" s="400"/>
      <c r="L150" s="400"/>
      <c r="M150" s="400"/>
      <c r="N150" s="400"/>
      <c r="P150" s="400"/>
      <c r="Q150" s="400"/>
      <c r="R150" s="400"/>
      <c r="S150" s="400"/>
      <c r="T150" s="400"/>
      <c r="U150" s="400"/>
      <c r="V150" s="400"/>
      <c r="W150" s="400"/>
      <c r="X150" s="400"/>
      <c r="Y150" s="400"/>
      <c r="Z150" s="400"/>
      <c r="AA150" s="400"/>
      <c r="AB150" s="400"/>
      <c r="AC150" s="400"/>
      <c r="AD150" s="400"/>
      <c r="AE150" s="400"/>
      <c r="AF150" s="400"/>
      <c r="AG150" s="400"/>
      <c r="AH150" s="400"/>
      <c r="AI150" s="400"/>
      <c r="AJ150" s="400"/>
      <c r="AK150" s="400"/>
      <c r="AL150" s="400"/>
      <c r="AM150" s="400"/>
      <c r="AN150" s="400"/>
      <c r="AO150" s="400"/>
      <c r="AP150" s="400"/>
      <c r="AQ150" s="400"/>
      <c r="AR150" s="400"/>
      <c r="AS150" s="400"/>
      <c r="AT150" s="400"/>
      <c r="AU150" s="400"/>
      <c r="AV150" s="400"/>
      <c r="AW150" s="400"/>
      <c r="AX150" s="400"/>
      <c r="AY150" s="400"/>
      <c r="AZ150" s="400"/>
      <c r="BA150" s="400"/>
      <c r="BB150" s="400"/>
      <c r="BC150" s="400"/>
      <c r="BD150" s="400"/>
      <c r="BE150" s="400"/>
      <c r="BF150" s="400"/>
      <c r="BG150" s="400"/>
      <c r="BH150" s="400"/>
      <c r="BI150" s="400"/>
      <c r="BJ150" s="400"/>
      <c r="BK150" s="400"/>
      <c r="BL150" s="400"/>
      <c r="BM150" s="400"/>
    </row>
    <row r="151" spans="1:65" ht="15" customHeight="1">
      <c r="A151" s="400"/>
      <c r="B151" s="400"/>
      <c r="C151" s="400"/>
      <c r="D151" s="400"/>
      <c r="E151" s="400"/>
      <c r="F151" s="400"/>
      <c r="G151" s="400"/>
      <c r="H151" s="400"/>
      <c r="I151" s="400"/>
      <c r="J151" s="400"/>
      <c r="K151" s="400"/>
      <c r="L151" s="400"/>
      <c r="M151" s="400"/>
      <c r="N151" s="400"/>
      <c r="P151" s="400"/>
      <c r="Q151" s="400"/>
      <c r="R151" s="400"/>
      <c r="S151" s="400"/>
      <c r="T151" s="400"/>
      <c r="U151" s="400"/>
      <c r="V151" s="400"/>
      <c r="W151" s="400"/>
      <c r="X151" s="400"/>
      <c r="Y151" s="400"/>
      <c r="Z151" s="400"/>
      <c r="AA151" s="400"/>
      <c r="AB151" s="400"/>
      <c r="AC151" s="400"/>
      <c r="AD151" s="400"/>
      <c r="AE151" s="400"/>
      <c r="AF151" s="400"/>
      <c r="AG151" s="400"/>
      <c r="AH151" s="400"/>
      <c r="AI151" s="400"/>
      <c r="AJ151" s="400"/>
      <c r="AK151" s="400"/>
      <c r="AL151" s="400"/>
      <c r="AM151" s="400"/>
      <c r="AN151" s="400"/>
      <c r="AO151" s="400"/>
      <c r="AP151" s="400"/>
      <c r="AQ151" s="400"/>
      <c r="AR151" s="400"/>
      <c r="AS151" s="400"/>
      <c r="AT151" s="400"/>
      <c r="AU151" s="400"/>
      <c r="AV151" s="400"/>
      <c r="AW151" s="400"/>
      <c r="AX151" s="400"/>
      <c r="AY151" s="400"/>
      <c r="AZ151" s="400"/>
      <c r="BA151" s="400"/>
      <c r="BB151" s="400"/>
      <c r="BC151" s="400"/>
      <c r="BD151" s="400"/>
      <c r="BE151" s="400"/>
      <c r="BF151" s="400"/>
      <c r="BG151" s="400"/>
      <c r="BH151" s="400"/>
      <c r="BI151" s="400"/>
      <c r="BJ151" s="400"/>
      <c r="BK151" s="400"/>
      <c r="BL151" s="400"/>
      <c r="BM151" s="400"/>
    </row>
    <row r="152" spans="1:65" ht="15" customHeight="1">
      <c r="A152" s="400"/>
      <c r="B152" s="400"/>
      <c r="C152" s="400"/>
      <c r="D152" s="400"/>
      <c r="E152" s="400"/>
      <c r="F152" s="400"/>
      <c r="G152" s="400"/>
      <c r="H152" s="400"/>
      <c r="I152" s="400"/>
      <c r="J152" s="400"/>
      <c r="K152" s="400"/>
      <c r="L152" s="400"/>
      <c r="M152" s="400"/>
      <c r="N152" s="400"/>
      <c r="P152" s="400"/>
      <c r="Q152" s="400"/>
      <c r="R152" s="400"/>
      <c r="S152" s="400"/>
      <c r="T152" s="400"/>
      <c r="U152" s="400"/>
      <c r="V152" s="400"/>
      <c r="W152" s="400"/>
      <c r="X152" s="400"/>
      <c r="Y152" s="400"/>
      <c r="Z152" s="400"/>
      <c r="AA152" s="400"/>
      <c r="AB152" s="400"/>
      <c r="AC152" s="400"/>
      <c r="AD152" s="400"/>
      <c r="AE152" s="400"/>
      <c r="AF152" s="400"/>
      <c r="AG152" s="400"/>
      <c r="AH152" s="400"/>
      <c r="AI152" s="400"/>
      <c r="AJ152" s="400"/>
      <c r="AK152" s="400"/>
      <c r="AL152" s="400"/>
      <c r="AM152" s="400"/>
      <c r="AN152" s="400"/>
      <c r="AO152" s="400"/>
      <c r="AP152" s="400"/>
      <c r="AQ152" s="400"/>
      <c r="AR152" s="400"/>
      <c r="AS152" s="400"/>
      <c r="AT152" s="400"/>
      <c r="AU152" s="400"/>
      <c r="AV152" s="400"/>
      <c r="AW152" s="400"/>
      <c r="AX152" s="400"/>
      <c r="AY152" s="400"/>
      <c r="AZ152" s="400"/>
      <c r="BA152" s="400"/>
      <c r="BB152" s="400"/>
      <c r="BC152" s="400"/>
      <c r="BD152" s="400"/>
      <c r="BE152" s="400"/>
      <c r="BF152" s="400"/>
      <c r="BG152" s="400"/>
      <c r="BH152" s="400"/>
      <c r="BI152" s="400"/>
      <c r="BJ152" s="400"/>
      <c r="BK152" s="400"/>
      <c r="BL152" s="400"/>
      <c r="BM152" s="400"/>
    </row>
    <row r="153" spans="1:65" ht="15" customHeight="1">
      <c r="A153" s="400"/>
      <c r="B153" s="400"/>
      <c r="C153" s="400"/>
      <c r="D153" s="400"/>
      <c r="E153" s="400"/>
      <c r="F153" s="400"/>
      <c r="G153" s="400"/>
      <c r="H153" s="400"/>
      <c r="I153" s="400"/>
      <c r="J153" s="400"/>
      <c r="K153" s="400"/>
      <c r="L153" s="400"/>
      <c r="M153" s="400"/>
      <c r="N153" s="400"/>
      <c r="P153" s="400"/>
      <c r="Q153" s="400"/>
      <c r="R153" s="400"/>
      <c r="S153" s="400"/>
      <c r="T153" s="400"/>
      <c r="U153" s="400"/>
      <c r="V153" s="400"/>
      <c r="W153" s="400"/>
      <c r="X153" s="400"/>
      <c r="Y153" s="400"/>
      <c r="Z153" s="400"/>
      <c r="AA153" s="400"/>
      <c r="AB153" s="400"/>
      <c r="AC153" s="400"/>
      <c r="AD153" s="400"/>
      <c r="AE153" s="400"/>
      <c r="AF153" s="400"/>
      <c r="AG153" s="400"/>
      <c r="AH153" s="400"/>
      <c r="AI153" s="400"/>
      <c r="AJ153" s="400"/>
      <c r="AK153" s="400"/>
      <c r="AL153" s="400"/>
      <c r="AM153" s="400"/>
      <c r="AN153" s="400"/>
      <c r="AO153" s="400"/>
      <c r="AP153" s="400"/>
      <c r="AQ153" s="400"/>
      <c r="AR153" s="400"/>
      <c r="AS153" s="400"/>
      <c r="AT153" s="400"/>
      <c r="AU153" s="400"/>
      <c r="AV153" s="400"/>
      <c r="AW153" s="400"/>
      <c r="AX153" s="400"/>
      <c r="AY153" s="400"/>
      <c r="AZ153" s="400"/>
      <c r="BA153" s="400"/>
      <c r="BB153" s="400"/>
      <c r="BC153" s="400"/>
      <c r="BD153" s="400"/>
      <c r="BE153" s="400"/>
      <c r="BF153" s="400"/>
      <c r="BG153" s="400"/>
      <c r="BH153" s="400"/>
      <c r="BI153" s="400"/>
      <c r="BJ153" s="400"/>
      <c r="BK153" s="400"/>
      <c r="BL153" s="400"/>
      <c r="BM153" s="400"/>
    </row>
    <row r="154" spans="1:65" ht="15" customHeight="1">
      <c r="A154" s="400"/>
      <c r="B154" s="400"/>
      <c r="C154" s="400"/>
      <c r="D154" s="400"/>
      <c r="E154" s="400"/>
      <c r="F154" s="400"/>
      <c r="G154" s="400"/>
      <c r="H154" s="400"/>
      <c r="I154" s="400"/>
      <c r="J154" s="400"/>
      <c r="K154" s="400"/>
      <c r="L154" s="400"/>
      <c r="M154" s="400"/>
      <c r="N154" s="400"/>
      <c r="P154" s="400"/>
      <c r="Q154" s="400"/>
      <c r="R154" s="400"/>
      <c r="S154" s="400"/>
      <c r="T154" s="400"/>
      <c r="U154" s="400"/>
      <c r="V154" s="400"/>
      <c r="W154" s="400"/>
      <c r="X154" s="400"/>
      <c r="Y154" s="400"/>
      <c r="Z154" s="400"/>
      <c r="AA154" s="400"/>
      <c r="AB154" s="400"/>
      <c r="AC154" s="400"/>
      <c r="AD154" s="400"/>
      <c r="AE154" s="400"/>
      <c r="AF154" s="400"/>
      <c r="AG154" s="400"/>
      <c r="AH154" s="400"/>
      <c r="AI154" s="400"/>
      <c r="AJ154" s="400"/>
      <c r="AK154" s="400"/>
      <c r="AL154" s="400"/>
      <c r="AM154" s="400"/>
      <c r="AN154" s="400"/>
      <c r="AO154" s="400"/>
      <c r="AP154" s="400"/>
      <c r="AQ154" s="400"/>
      <c r="AR154" s="400"/>
      <c r="AS154" s="400"/>
      <c r="AT154" s="400"/>
      <c r="AU154" s="400"/>
      <c r="AV154" s="400"/>
      <c r="AW154" s="400"/>
      <c r="AX154" s="400"/>
      <c r="AY154" s="400"/>
      <c r="AZ154" s="400"/>
      <c r="BA154" s="400"/>
      <c r="BB154" s="400"/>
      <c r="BC154" s="400"/>
      <c r="BD154" s="400"/>
      <c r="BE154" s="400"/>
      <c r="BF154" s="400"/>
      <c r="BG154" s="400"/>
      <c r="BH154" s="400"/>
      <c r="BI154" s="400"/>
      <c r="BJ154" s="400"/>
      <c r="BK154" s="400"/>
      <c r="BL154" s="400"/>
      <c r="BM154" s="400"/>
    </row>
    <row r="155" spans="1:65" ht="15" customHeight="1">
      <c r="A155" s="400"/>
      <c r="B155" s="400"/>
      <c r="C155" s="400"/>
      <c r="D155" s="400"/>
      <c r="E155" s="400"/>
      <c r="F155" s="400"/>
      <c r="G155" s="400"/>
      <c r="H155" s="400"/>
      <c r="I155" s="400"/>
      <c r="J155" s="400"/>
      <c r="K155" s="400"/>
      <c r="L155" s="400"/>
      <c r="M155" s="400"/>
      <c r="N155" s="400"/>
      <c r="P155" s="400"/>
      <c r="Q155" s="400"/>
      <c r="R155" s="400"/>
      <c r="S155" s="400"/>
      <c r="T155" s="400"/>
      <c r="U155" s="400"/>
      <c r="V155" s="400"/>
      <c r="W155" s="400"/>
      <c r="X155" s="400"/>
      <c r="Y155" s="400"/>
      <c r="Z155" s="400"/>
      <c r="AA155" s="400"/>
      <c r="AB155" s="400"/>
      <c r="AC155" s="400"/>
      <c r="AD155" s="400"/>
      <c r="AE155" s="400"/>
      <c r="AF155" s="400"/>
      <c r="AG155" s="400"/>
      <c r="AH155" s="400"/>
      <c r="AI155" s="400"/>
      <c r="AJ155" s="400"/>
      <c r="AK155" s="400"/>
      <c r="AL155" s="400"/>
      <c r="AM155" s="400"/>
      <c r="AN155" s="400"/>
      <c r="AO155" s="400"/>
      <c r="AP155" s="400"/>
      <c r="AQ155" s="400"/>
      <c r="AR155" s="400"/>
      <c r="AS155" s="400"/>
      <c r="AT155" s="400"/>
      <c r="AU155" s="400"/>
      <c r="AV155" s="400"/>
      <c r="AW155" s="400"/>
      <c r="AX155" s="400"/>
      <c r="AY155" s="400"/>
      <c r="AZ155" s="400"/>
      <c r="BA155" s="400"/>
      <c r="BB155" s="400"/>
      <c r="BC155" s="400"/>
      <c r="BD155" s="400"/>
      <c r="BE155" s="400"/>
      <c r="BF155" s="400"/>
      <c r="BG155" s="400"/>
      <c r="BH155" s="400"/>
      <c r="BI155" s="400"/>
      <c r="BJ155" s="400"/>
      <c r="BK155" s="400"/>
      <c r="BL155" s="400"/>
      <c r="BM155" s="400"/>
    </row>
    <row r="156" spans="1:65" ht="15" customHeight="1">
      <c r="A156" s="400"/>
      <c r="B156" s="400"/>
      <c r="C156" s="400"/>
      <c r="D156" s="400"/>
      <c r="E156" s="400"/>
      <c r="F156" s="400"/>
      <c r="G156" s="400"/>
      <c r="H156" s="400"/>
      <c r="I156" s="400"/>
      <c r="J156" s="400"/>
      <c r="K156" s="400"/>
      <c r="L156" s="400"/>
      <c r="M156" s="400"/>
      <c r="N156" s="400"/>
      <c r="P156" s="400"/>
      <c r="Q156" s="400"/>
      <c r="R156" s="400"/>
      <c r="S156" s="400"/>
      <c r="T156" s="400"/>
      <c r="U156" s="400"/>
      <c r="V156" s="400"/>
      <c r="W156" s="400"/>
      <c r="X156" s="400"/>
      <c r="Y156" s="400"/>
      <c r="Z156" s="400"/>
      <c r="AA156" s="400"/>
      <c r="AB156" s="400"/>
      <c r="AC156" s="400"/>
      <c r="AD156" s="400"/>
      <c r="AE156" s="400"/>
      <c r="AF156" s="400"/>
      <c r="AG156" s="400"/>
      <c r="AH156" s="400"/>
      <c r="AI156" s="400"/>
      <c r="AJ156" s="400"/>
      <c r="AK156" s="400"/>
      <c r="AL156" s="400"/>
      <c r="AM156" s="400"/>
      <c r="AN156" s="400"/>
      <c r="AO156" s="400"/>
      <c r="AP156" s="400"/>
      <c r="AQ156" s="400"/>
      <c r="AR156" s="400"/>
      <c r="AS156" s="400"/>
      <c r="AT156" s="400"/>
      <c r="AU156" s="400"/>
      <c r="AV156" s="400"/>
      <c r="AW156" s="400"/>
      <c r="AX156" s="400"/>
      <c r="AY156" s="400"/>
      <c r="AZ156" s="400"/>
      <c r="BA156" s="400"/>
      <c r="BB156" s="400"/>
      <c r="BC156" s="400"/>
      <c r="BD156" s="400"/>
      <c r="BE156" s="400"/>
      <c r="BF156" s="400"/>
      <c r="BG156" s="400"/>
      <c r="BH156" s="400"/>
      <c r="BI156" s="400"/>
      <c r="BJ156" s="400"/>
      <c r="BK156" s="400"/>
      <c r="BL156" s="400"/>
      <c r="BM156" s="400"/>
    </row>
    <row r="157" spans="1:65" ht="15" customHeight="1">
      <c r="A157" s="400"/>
      <c r="B157" s="400"/>
      <c r="C157" s="400"/>
      <c r="D157" s="400"/>
      <c r="E157" s="400"/>
      <c r="F157" s="400"/>
      <c r="G157" s="400"/>
      <c r="H157" s="400"/>
      <c r="I157" s="400"/>
      <c r="J157" s="400"/>
      <c r="K157" s="400"/>
      <c r="L157" s="400"/>
      <c r="M157" s="400"/>
      <c r="N157" s="400"/>
      <c r="P157" s="400"/>
      <c r="Q157" s="400"/>
      <c r="R157" s="400"/>
      <c r="S157" s="400"/>
      <c r="T157" s="400"/>
      <c r="U157" s="400"/>
      <c r="V157" s="400"/>
      <c r="W157" s="400"/>
      <c r="X157" s="400"/>
      <c r="Y157" s="400"/>
      <c r="Z157" s="400"/>
      <c r="AA157" s="400"/>
      <c r="AB157" s="400"/>
      <c r="AC157" s="400"/>
      <c r="AD157" s="400"/>
      <c r="AE157" s="400"/>
      <c r="AF157" s="400"/>
      <c r="AG157" s="400"/>
      <c r="AH157" s="400"/>
      <c r="AI157" s="400"/>
      <c r="AJ157" s="400"/>
      <c r="AK157" s="400"/>
      <c r="AL157" s="400"/>
      <c r="AM157" s="400"/>
      <c r="AN157" s="400"/>
      <c r="AO157" s="400"/>
      <c r="AP157" s="400"/>
      <c r="AQ157" s="400"/>
      <c r="AR157" s="400"/>
      <c r="AS157" s="400"/>
      <c r="AT157" s="400"/>
      <c r="AU157" s="400"/>
      <c r="AV157" s="400"/>
      <c r="AW157" s="400"/>
      <c r="AX157" s="400"/>
      <c r="AY157" s="400"/>
      <c r="AZ157" s="400"/>
      <c r="BA157" s="400"/>
      <c r="BB157" s="400"/>
      <c r="BC157" s="400"/>
      <c r="BD157" s="400"/>
      <c r="BE157" s="400"/>
      <c r="BF157" s="400"/>
      <c r="BG157" s="400"/>
      <c r="BH157" s="400"/>
      <c r="BI157" s="400"/>
      <c r="BJ157" s="400"/>
      <c r="BK157" s="400"/>
      <c r="BL157" s="400"/>
      <c r="BM157" s="400"/>
    </row>
    <row r="158" spans="1:65" ht="15" customHeight="1">
      <c r="A158" s="400"/>
      <c r="B158" s="400"/>
      <c r="C158" s="400"/>
      <c r="D158" s="400"/>
      <c r="E158" s="400"/>
      <c r="F158" s="400"/>
      <c r="G158" s="400"/>
      <c r="H158" s="400"/>
      <c r="I158" s="400"/>
      <c r="J158" s="400"/>
      <c r="K158" s="400"/>
      <c r="L158" s="400"/>
      <c r="M158" s="400"/>
      <c r="N158" s="400"/>
      <c r="P158" s="400"/>
      <c r="Q158" s="400"/>
      <c r="R158" s="400"/>
      <c r="S158" s="400"/>
      <c r="T158" s="400"/>
      <c r="U158" s="400"/>
      <c r="V158" s="400"/>
      <c r="W158" s="400"/>
      <c r="X158" s="400"/>
      <c r="Y158" s="400"/>
      <c r="Z158" s="400"/>
      <c r="AA158" s="400"/>
      <c r="AB158" s="400"/>
      <c r="AC158" s="400"/>
      <c r="AD158" s="400"/>
      <c r="AE158" s="400"/>
      <c r="AF158" s="400"/>
      <c r="AG158" s="400"/>
      <c r="AH158" s="400"/>
      <c r="AI158" s="400"/>
      <c r="AJ158" s="400"/>
      <c r="AK158" s="400"/>
      <c r="AL158" s="400"/>
      <c r="AM158" s="400"/>
      <c r="AN158" s="400"/>
      <c r="AO158" s="400"/>
      <c r="AP158" s="400"/>
      <c r="AQ158" s="400"/>
      <c r="AR158" s="400"/>
      <c r="AS158" s="400"/>
      <c r="AT158" s="400"/>
      <c r="AU158" s="400"/>
      <c r="AV158" s="400"/>
      <c r="AW158" s="400"/>
      <c r="AX158" s="400"/>
      <c r="AY158" s="400"/>
      <c r="AZ158" s="400"/>
      <c r="BA158" s="400"/>
      <c r="BB158" s="400"/>
      <c r="BC158" s="400"/>
      <c r="BD158" s="400"/>
      <c r="BE158" s="400"/>
      <c r="BF158" s="400"/>
      <c r="BG158" s="400"/>
      <c r="BH158" s="400"/>
      <c r="BI158" s="400"/>
      <c r="BJ158" s="400"/>
      <c r="BK158" s="400"/>
      <c r="BL158" s="400"/>
      <c r="BM158" s="400"/>
    </row>
    <row r="159" spans="1:65" ht="15" customHeight="1">
      <c r="A159" s="400"/>
      <c r="B159" s="400"/>
      <c r="C159" s="400"/>
      <c r="D159" s="400"/>
      <c r="E159" s="400"/>
      <c r="F159" s="400"/>
      <c r="G159" s="400"/>
      <c r="H159" s="400"/>
      <c r="I159" s="400"/>
      <c r="J159" s="400"/>
      <c r="K159" s="400"/>
      <c r="L159" s="400"/>
      <c r="M159" s="400"/>
      <c r="N159" s="400"/>
      <c r="P159" s="400"/>
      <c r="Q159" s="400"/>
      <c r="R159" s="400"/>
      <c r="S159" s="400"/>
      <c r="T159" s="400"/>
      <c r="U159" s="400"/>
      <c r="V159" s="400"/>
      <c r="W159" s="400"/>
      <c r="X159" s="400"/>
      <c r="Y159" s="400"/>
      <c r="Z159" s="400"/>
      <c r="AA159" s="400"/>
      <c r="AB159" s="400"/>
      <c r="AC159" s="400"/>
      <c r="AD159" s="400"/>
      <c r="AE159" s="400"/>
      <c r="AF159" s="400"/>
      <c r="AG159" s="400"/>
      <c r="AH159" s="400"/>
      <c r="AI159" s="400"/>
      <c r="AJ159" s="400"/>
      <c r="AK159" s="400"/>
      <c r="AL159" s="400"/>
      <c r="AM159" s="400"/>
      <c r="AN159" s="400"/>
      <c r="AO159" s="400"/>
      <c r="AP159" s="400"/>
      <c r="AQ159" s="400"/>
      <c r="AR159" s="400"/>
      <c r="AS159" s="400"/>
      <c r="AT159" s="400"/>
      <c r="AU159" s="400"/>
      <c r="AV159" s="400"/>
      <c r="AW159" s="400"/>
      <c r="AX159" s="400"/>
      <c r="AY159" s="400"/>
      <c r="AZ159" s="400"/>
      <c r="BA159" s="400"/>
      <c r="BB159" s="400"/>
      <c r="BC159" s="400"/>
      <c r="BD159" s="400"/>
      <c r="BE159" s="400"/>
      <c r="BF159" s="400"/>
      <c r="BG159" s="400"/>
      <c r="BH159" s="400"/>
      <c r="BI159" s="400"/>
      <c r="BJ159" s="400"/>
      <c r="BK159" s="400"/>
      <c r="BL159" s="400"/>
      <c r="BM159" s="400"/>
    </row>
    <row r="160" spans="1:65" ht="15" customHeight="1">
      <c r="A160" s="400"/>
      <c r="B160" s="400"/>
      <c r="C160" s="400"/>
      <c r="D160" s="400"/>
      <c r="E160" s="400"/>
      <c r="F160" s="400"/>
      <c r="G160" s="400"/>
      <c r="H160" s="400"/>
      <c r="I160" s="400"/>
      <c r="J160" s="400"/>
      <c r="K160" s="400"/>
      <c r="L160" s="400"/>
      <c r="M160" s="400"/>
      <c r="N160" s="400"/>
      <c r="P160" s="400"/>
      <c r="Q160" s="400"/>
      <c r="R160" s="400"/>
      <c r="S160" s="400"/>
      <c r="T160" s="400"/>
      <c r="U160" s="400"/>
      <c r="V160" s="400"/>
      <c r="W160" s="400"/>
      <c r="X160" s="400"/>
      <c r="Y160" s="400"/>
      <c r="Z160" s="400"/>
      <c r="AA160" s="400"/>
      <c r="AB160" s="400"/>
      <c r="AC160" s="400"/>
      <c r="AD160" s="400"/>
      <c r="AE160" s="400"/>
      <c r="AF160" s="400"/>
      <c r="AG160" s="400"/>
      <c r="AH160" s="400"/>
      <c r="AI160" s="400"/>
      <c r="AJ160" s="400"/>
      <c r="AK160" s="400"/>
      <c r="AL160" s="400"/>
      <c r="AM160" s="400"/>
      <c r="AN160" s="400"/>
      <c r="AO160" s="400"/>
      <c r="AP160" s="400"/>
      <c r="AQ160" s="400"/>
      <c r="AR160" s="400"/>
      <c r="AS160" s="400"/>
      <c r="AT160" s="400"/>
      <c r="AU160" s="400"/>
      <c r="AV160" s="400"/>
      <c r="AW160" s="400"/>
      <c r="AX160" s="400"/>
      <c r="AY160" s="400"/>
      <c r="AZ160" s="400"/>
      <c r="BA160" s="400"/>
      <c r="BB160" s="400"/>
      <c r="BC160" s="400"/>
      <c r="BD160" s="400"/>
      <c r="BE160" s="400"/>
      <c r="BF160" s="400"/>
      <c r="BG160" s="400"/>
      <c r="BH160" s="400"/>
      <c r="BI160" s="400"/>
      <c r="BJ160" s="400"/>
      <c r="BK160" s="400"/>
      <c r="BL160" s="400"/>
      <c r="BM160" s="400"/>
    </row>
    <row r="161" spans="1:47" ht="15" customHeight="1">
      <c r="A161" s="400"/>
      <c r="B161" s="400"/>
      <c r="C161" s="400"/>
      <c r="D161" s="400"/>
      <c r="E161" s="400"/>
      <c r="F161" s="400"/>
      <c r="G161" s="400"/>
      <c r="H161" s="400"/>
      <c r="I161" s="400"/>
      <c r="J161" s="400"/>
      <c r="K161" s="400"/>
      <c r="L161" s="400"/>
      <c r="M161" s="400"/>
      <c r="N161" s="400"/>
      <c r="P161" s="400"/>
      <c r="Q161" s="400"/>
      <c r="R161" s="400"/>
      <c r="S161" s="400"/>
      <c r="T161" s="400"/>
      <c r="U161" s="400"/>
      <c r="V161" s="400"/>
      <c r="W161" s="400"/>
      <c r="X161" s="400"/>
      <c r="Y161" s="400"/>
      <c r="Z161" s="400"/>
      <c r="AA161" s="400"/>
      <c r="AB161" s="400"/>
      <c r="AC161" s="400"/>
      <c r="AD161" s="400"/>
      <c r="AE161" s="400"/>
      <c r="AF161" s="400"/>
      <c r="AG161" s="400"/>
      <c r="AH161" s="400"/>
      <c r="AI161" s="400"/>
      <c r="AJ161" s="400"/>
      <c r="AK161" s="400"/>
      <c r="AL161" s="400"/>
      <c r="AM161" s="400"/>
      <c r="AN161" s="400"/>
      <c r="AO161" s="400"/>
      <c r="AP161" s="400"/>
      <c r="AQ161" s="400"/>
      <c r="AR161" s="400"/>
      <c r="AS161" s="400"/>
      <c r="AT161" s="400"/>
      <c r="AU161" s="400"/>
    </row>
    <row r="162" spans="1:47" ht="15" customHeight="1">
      <c r="A162" s="400"/>
      <c r="B162" s="400"/>
      <c r="C162" s="400"/>
      <c r="D162" s="400"/>
      <c r="E162" s="400"/>
      <c r="F162" s="400"/>
      <c r="G162" s="400"/>
      <c r="H162" s="400"/>
      <c r="I162" s="400"/>
      <c r="J162" s="400"/>
      <c r="K162" s="400"/>
      <c r="L162" s="400"/>
      <c r="M162" s="400"/>
      <c r="N162" s="400"/>
      <c r="P162" s="400"/>
      <c r="Q162" s="400"/>
      <c r="R162" s="400"/>
      <c r="S162" s="400"/>
      <c r="T162" s="400"/>
      <c r="U162" s="400"/>
      <c r="V162" s="400"/>
      <c r="W162" s="400"/>
      <c r="X162" s="400"/>
      <c r="Y162" s="400"/>
      <c r="Z162" s="400"/>
      <c r="AA162" s="400"/>
      <c r="AB162" s="400"/>
      <c r="AC162" s="400"/>
      <c r="AD162" s="400"/>
      <c r="AE162" s="400"/>
      <c r="AF162" s="400"/>
      <c r="AG162" s="400"/>
      <c r="AH162" s="400"/>
      <c r="AI162" s="400"/>
      <c r="AJ162" s="400"/>
      <c r="AK162" s="400"/>
      <c r="AL162" s="400"/>
      <c r="AM162" s="400"/>
      <c r="AN162" s="400"/>
      <c r="AO162" s="400"/>
      <c r="AP162" s="400"/>
      <c r="AQ162" s="400"/>
      <c r="AR162" s="400"/>
      <c r="AS162" s="400"/>
      <c r="AT162" s="400"/>
      <c r="AU162" s="400"/>
    </row>
    <row r="163" spans="1:47" ht="15" customHeight="1">
      <c r="A163" s="400"/>
      <c r="B163" s="400"/>
      <c r="C163" s="400"/>
      <c r="D163" s="400"/>
      <c r="E163" s="400"/>
      <c r="F163" s="400"/>
      <c r="G163" s="400"/>
      <c r="H163" s="400"/>
      <c r="I163" s="400"/>
      <c r="J163" s="400"/>
      <c r="K163" s="400"/>
      <c r="L163" s="400"/>
      <c r="M163" s="400"/>
      <c r="N163" s="400"/>
      <c r="P163" s="400"/>
      <c r="Q163" s="400"/>
      <c r="R163" s="400"/>
      <c r="S163" s="400"/>
      <c r="T163" s="400"/>
      <c r="U163" s="400"/>
      <c r="V163" s="400"/>
      <c r="W163" s="400"/>
      <c r="X163" s="400"/>
      <c r="Y163" s="400"/>
      <c r="Z163" s="400"/>
      <c r="AA163" s="400"/>
      <c r="AB163" s="400"/>
      <c r="AC163" s="400"/>
      <c r="AD163" s="400"/>
      <c r="AE163" s="400"/>
      <c r="AF163" s="400"/>
      <c r="AG163" s="400"/>
      <c r="AH163" s="400"/>
      <c r="AI163" s="400"/>
      <c r="AJ163" s="400"/>
      <c r="AK163" s="400"/>
      <c r="AL163" s="400"/>
      <c r="AM163" s="400"/>
      <c r="AN163" s="400"/>
      <c r="AO163" s="400"/>
      <c r="AP163" s="400"/>
      <c r="AQ163" s="400"/>
      <c r="AR163" s="400"/>
      <c r="AS163" s="400"/>
      <c r="AT163" s="400"/>
      <c r="AU163" s="400"/>
    </row>
    <row r="164" spans="1:47" ht="15" customHeight="1">
      <c r="A164" s="400"/>
      <c r="B164" s="400"/>
      <c r="C164" s="400"/>
      <c r="D164" s="400"/>
      <c r="E164" s="400"/>
      <c r="F164" s="400"/>
      <c r="G164" s="400"/>
      <c r="H164" s="400"/>
      <c r="I164" s="400"/>
      <c r="J164" s="400"/>
      <c r="K164" s="400"/>
      <c r="L164" s="400"/>
      <c r="M164" s="400"/>
      <c r="N164" s="400"/>
      <c r="P164" s="400"/>
      <c r="Q164" s="400"/>
      <c r="R164" s="400"/>
      <c r="S164" s="400"/>
      <c r="T164" s="400"/>
      <c r="U164" s="400"/>
      <c r="V164" s="400"/>
      <c r="W164" s="400"/>
      <c r="X164" s="400"/>
      <c r="Y164" s="400"/>
      <c r="Z164" s="400"/>
      <c r="AA164" s="400"/>
      <c r="AB164" s="400"/>
      <c r="AC164" s="400"/>
      <c r="AD164" s="400"/>
      <c r="AE164" s="400"/>
      <c r="AF164" s="400"/>
      <c r="AG164" s="400"/>
      <c r="AH164" s="400"/>
      <c r="AI164" s="400"/>
      <c r="AJ164" s="400"/>
      <c r="AK164" s="400"/>
      <c r="AL164" s="400"/>
      <c r="AM164" s="400"/>
      <c r="AN164" s="400"/>
      <c r="AO164" s="400"/>
      <c r="AP164" s="400"/>
      <c r="AQ164" s="400"/>
      <c r="AR164" s="400"/>
      <c r="AS164" s="400"/>
      <c r="AT164" s="400"/>
      <c r="AU164" s="400"/>
    </row>
    <row r="165" spans="1:47" ht="15" customHeight="1">
      <c r="A165" s="400"/>
      <c r="B165" s="400"/>
      <c r="C165" s="400"/>
      <c r="D165" s="400"/>
      <c r="E165" s="400"/>
      <c r="F165" s="400"/>
      <c r="G165" s="400"/>
      <c r="H165" s="400"/>
      <c r="I165" s="400"/>
      <c r="J165" s="400"/>
      <c r="K165" s="400"/>
      <c r="L165" s="400"/>
      <c r="M165" s="400"/>
      <c r="N165" s="400"/>
      <c r="P165" s="400"/>
      <c r="Q165" s="400"/>
      <c r="R165" s="400"/>
      <c r="S165" s="400"/>
      <c r="T165" s="400"/>
      <c r="U165" s="400"/>
      <c r="V165" s="400"/>
      <c r="W165" s="400"/>
      <c r="X165" s="400"/>
      <c r="Y165" s="400"/>
      <c r="Z165" s="400"/>
      <c r="AA165" s="400"/>
      <c r="AB165" s="400"/>
      <c r="AC165" s="400"/>
      <c r="AD165" s="400"/>
      <c r="AE165" s="400"/>
      <c r="AF165" s="400"/>
      <c r="AG165" s="400"/>
      <c r="AH165" s="400"/>
      <c r="AI165" s="400"/>
      <c r="AJ165" s="400"/>
      <c r="AK165" s="400"/>
      <c r="AL165" s="400"/>
      <c r="AM165" s="400"/>
      <c r="AN165" s="400"/>
      <c r="AO165" s="400"/>
      <c r="AP165" s="400"/>
      <c r="AQ165" s="400"/>
      <c r="AR165" s="400"/>
      <c r="AS165" s="400"/>
      <c r="AT165" s="400"/>
      <c r="AU165" s="400"/>
    </row>
    <row r="166" spans="1:47" ht="15" customHeight="1">
      <c r="A166" s="400"/>
      <c r="B166" s="400"/>
      <c r="C166" s="400"/>
      <c r="D166" s="400"/>
      <c r="E166" s="400"/>
      <c r="F166" s="400"/>
      <c r="G166" s="400"/>
      <c r="H166" s="400"/>
      <c r="I166" s="400"/>
      <c r="J166" s="400"/>
      <c r="K166" s="400"/>
      <c r="L166" s="400"/>
      <c r="M166" s="400"/>
      <c r="N166" s="400"/>
      <c r="P166" s="400"/>
      <c r="Q166" s="400"/>
      <c r="R166" s="400"/>
      <c r="S166" s="400"/>
      <c r="T166" s="400"/>
      <c r="U166" s="400"/>
      <c r="V166" s="400"/>
      <c r="W166" s="400"/>
      <c r="X166" s="400"/>
      <c r="Y166" s="400"/>
      <c r="Z166" s="400"/>
      <c r="AA166" s="400"/>
      <c r="AB166" s="400"/>
      <c r="AC166" s="400"/>
      <c r="AD166" s="400"/>
      <c r="AE166" s="400"/>
      <c r="AF166" s="400"/>
      <c r="AG166" s="400"/>
      <c r="AH166" s="400"/>
      <c r="AI166" s="400"/>
      <c r="AJ166" s="400"/>
      <c r="AK166" s="400"/>
      <c r="AL166" s="400"/>
      <c r="AM166" s="400"/>
      <c r="AN166" s="400"/>
      <c r="AO166" s="400"/>
      <c r="AP166" s="400"/>
      <c r="AQ166" s="400"/>
      <c r="AR166" s="400"/>
      <c r="AS166" s="400"/>
      <c r="AT166" s="400"/>
      <c r="AU166" s="400"/>
    </row>
    <row r="167" spans="1:47" ht="15" customHeight="1">
      <c r="A167" s="400"/>
      <c r="B167" s="400"/>
      <c r="C167" s="400"/>
      <c r="D167" s="400"/>
      <c r="E167" s="400"/>
      <c r="F167" s="400"/>
      <c r="G167" s="400"/>
      <c r="H167" s="400"/>
      <c r="I167" s="400"/>
      <c r="J167" s="400"/>
      <c r="K167" s="400"/>
      <c r="L167" s="400"/>
      <c r="M167" s="400"/>
      <c r="N167" s="400"/>
      <c r="P167" s="400"/>
      <c r="Q167" s="400"/>
      <c r="R167" s="400"/>
      <c r="S167" s="400"/>
      <c r="T167" s="400"/>
      <c r="U167" s="400"/>
      <c r="V167" s="400"/>
      <c r="W167" s="400"/>
      <c r="X167" s="400"/>
      <c r="Y167" s="400"/>
      <c r="Z167" s="400"/>
      <c r="AA167" s="400"/>
      <c r="AB167" s="400"/>
      <c r="AC167" s="400"/>
      <c r="AD167" s="400"/>
      <c r="AE167" s="400"/>
      <c r="AF167" s="400"/>
      <c r="AG167" s="400"/>
      <c r="AH167" s="400"/>
      <c r="AI167" s="400"/>
      <c r="AJ167" s="400"/>
      <c r="AK167" s="400"/>
      <c r="AL167" s="400"/>
      <c r="AM167" s="400"/>
      <c r="AN167" s="400"/>
      <c r="AO167" s="400"/>
      <c r="AP167" s="400"/>
      <c r="AQ167" s="400"/>
      <c r="AR167" s="400"/>
      <c r="AS167" s="400"/>
      <c r="AT167" s="400"/>
      <c r="AU167" s="400"/>
    </row>
    <row r="168" spans="1:47" ht="15" customHeight="1">
      <c r="A168" s="400"/>
      <c r="B168" s="400"/>
      <c r="C168" s="400"/>
      <c r="D168" s="400"/>
      <c r="E168" s="400"/>
      <c r="F168" s="400"/>
      <c r="G168" s="400"/>
      <c r="H168" s="400"/>
      <c r="I168" s="400"/>
      <c r="J168" s="400"/>
      <c r="K168" s="400"/>
      <c r="L168" s="400"/>
      <c r="M168" s="400"/>
      <c r="N168" s="400"/>
      <c r="P168" s="400"/>
      <c r="Q168" s="400"/>
      <c r="R168" s="400"/>
      <c r="S168" s="400"/>
      <c r="T168" s="400"/>
      <c r="U168" s="400"/>
      <c r="V168" s="400"/>
      <c r="W168" s="400"/>
      <c r="X168" s="400"/>
      <c r="Y168" s="400"/>
      <c r="Z168" s="400"/>
      <c r="AA168" s="400"/>
      <c r="AB168" s="400"/>
      <c r="AC168" s="400"/>
      <c r="AD168" s="400"/>
      <c r="AE168" s="400"/>
      <c r="AF168" s="400"/>
      <c r="AG168" s="400"/>
      <c r="AH168" s="400"/>
      <c r="AI168" s="400"/>
      <c r="AJ168" s="400"/>
      <c r="AK168" s="400"/>
      <c r="AL168" s="400"/>
      <c r="AM168" s="400"/>
      <c r="AN168" s="400"/>
      <c r="AO168" s="400"/>
      <c r="AP168" s="400"/>
      <c r="AQ168" s="400"/>
      <c r="AR168" s="400"/>
      <c r="AS168" s="400"/>
      <c r="AT168" s="400"/>
      <c r="AU168" s="400"/>
    </row>
    <row r="169" spans="1:47" ht="15" customHeight="1">
      <c r="A169" s="400"/>
      <c r="B169" s="400"/>
      <c r="C169" s="400"/>
      <c r="D169" s="400"/>
      <c r="E169" s="400"/>
      <c r="F169" s="400"/>
      <c r="G169" s="400"/>
      <c r="H169" s="400"/>
      <c r="I169" s="400"/>
      <c r="J169" s="400"/>
      <c r="K169" s="400"/>
      <c r="L169" s="400"/>
      <c r="M169" s="400"/>
      <c r="N169" s="400"/>
      <c r="P169" s="400"/>
      <c r="Q169" s="400"/>
      <c r="R169" s="400"/>
      <c r="S169" s="400"/>
      <c r="T169" s="400"/>
      <c r="U169" s="400"/>
      <c r="V169" s="400"/>
      <c r="W169" s="400"/>
      <c r="X169" s="400"/>
      <c r="Y169" s="400"/>
      <c r="Z169" s="400"/>
      <c r="AA169" s="400"/>
      <c r="AB169" s="400"/>
      <c r="AC169" s="400"/>
      <c r="AD169" s="400"/>
      <c r="AE169" s="400"/>
      <c r="AF169" s="400"/>
      <c r="AG169" s="400"/>
      <c r="AH169" s="400"/>
      <c r="AI169" s="400"/>
      <c r="AJ169" s="400"/>
      <c r="AK169" s="400"/>
      <c r="AL169" s="400"/>
      <c r="AM169" s="400"/>
      <c r="AN169" s="400"/>
      <c r="AO169" s="400"/>
      <c r="AP169" s="400"/>
      <c r="AQ169" s="400"/>
      <c r="AR169" s="400"/>
      <c r="AS169" s="400"/>
      <c r="AT169" s="400"/>
      <c r="AU169" s="400"/>
    </row>
    <row r="170" spans="1:47" ht="15" customHeight="1">
      <c r="A170" s="400"/>
      <c r="B170" s="400"/>
      <c r="C170" s="400"/>
      <c r="D170" s="400"/>
      <c r="E170" s="400"/>
      <c r="F170" s="400"/>
      <c r="G170" s="400"/>
      <c r="H170" s="400"/>
      <c r="I170" s="400"/>
      <c r="J170" s="400"/>
      <c r="K170" s="400"/>
      <c r="L170" s="400"/>
      <c r="M170" s="400"/>
      <c r="N170" s="400"/>
      <c r="P170" s="400"/>
      <c r="Q170" s="400"/>
      <c r="R170" s="400"/>
      <c r="S170" s="400"/>
      <c r="T170" s="400"/>
      <c r="U170" s="400"/>
      <c r="V170" s="400"/>
      <c r="W170" s="400"/>
      <c r="X170" s="400"/>
      <c r="Y170" s="400"/>
      <c r="Z170" s="400"/>
      <c r="AA170" s="400"/>
      <c r="AB170" s="400"/>
      <c r="AC170" s="400"/>
      <c r="AD170" s="400"/>
      <c r="AE170" s="400"/>
      <c r="AF170" s="400"/>
      <c r="AG170" s="400"/>
      <c r="AH170" s="400"/>
      <c r="AI170" s="400"/>
      <c r="AJ170" s="400"/>
      <c r="AK170" s="400"/>
      <c r="AL170" s="400"/>
      <c r="AM170" s="400"/>
      <c r="AN170" s="400"/>
      <c r="AO170" s="400"/>
      <c r="AP170" s="400"/>
      <c r="AQ170" s="400"/>
      <c r="AR170" s="400"/>
      <c r="AS170" s="400"/>
      <c r="AT170" s="400"/>
      <c r="AU170" s="400"/>
    </row>
    <row r="171" spans="1:47" ht="15" customHeight="1">
      <c r="A171" s="400"/>
      <c r="B171" s="400"/>
      <c r="C171" s="400"/>
      <c r="D171" s="400"/>
      <c r="E171" s="400"/>
      <c r="F171" s="400"/>
      <c r="G171" s="400"/>
      <c r="H171" s="400"/>
      <c r="I171" s="400"/>
      <c r="J171" s="400"/>
      <c r="K171" s="400"/>
      <c r="L171" s="400"/>
      <c r="M171" s="400"/>
      <c r="N171" s="400"/>
      <c r="P171" s="400"/>
      <c r="Q171" s="400"/>
      <c r="R171" s="400"/>
      <c r="S171" s="400"/>
      <c r="T171" s="400"/>
      <c r="U171" s="400"/>
      <c r="V171" s="400"/>
      <c r="W171" s="400"/>
      <c r="X171" s="400"/>
      <c r="Y171" s="400"/>
      <c r="Z171" s="400"/>
      <c r="AA171" s="400"/>
      <c r="AB171" s="400"/>
      <c r="AC171" s="400"/>
      <c r="AD171" s="400"/>
      <c r="AE171" s="400"/>
      <c r="AF171" s="400"/>
      <c r="AG171" s="400"/>
      <c r="AH171" s="400"/>
      <c r="AI171" s="400"/>
      <c r="AJ171" s="400"/>
      <c r="AK171" s="400"/>
      <c r="AL171" s="400"/>
      <c r="AM171" s="400"/>
      <c r="AN171" s="400"/>
      <c r="AO171" s="400"/>
      <c r="AP171" s="400"/>
      <c r="AQ171" s="400"/>
      <c r="AR171" s="400"/>
      <c r="AS171" s="400"/>
      <c r="AT171" s="400"/>
      <c r="AU171" s="400"/>
    </row>
    <row r="172" spans="1:47" ht="15" customHeight="1">
      <c r="A172" s="400"/>
      <c r="B172" s="400"/>
      <c r="C172" s="400"/>
      <c r="D172" s="400"/>
      <c r="E172" s="400"/>
      <c r="F172" s="400"/>
      <c r="G172" s="400"/>
      <c r="H172" s="400"/>
      <c r="I172" s="400"/>
      <c r="J172" s="400"/>
      <c r="K172" s="400"/>
      <c r="L172" s="400"/>
      <c r="M172" s="400"/>
      <c r="N172" s="400"/>
      <c r="P172" s="400"/>
      <c r="Q172" s="400"/>
      <c r="R172" s="400"/>
      <c r="S172" s="400"/>
      <c r="T172" s="400"/>
      <c r="U172" s="400"/>
      <c r="V172" s="400"/>
      <c r="W172" s="400"/>
      <c r="X172" s="400"/>
      <c r="Y172" s="400"/>
      <c r="Z172" s="400"/>
      <c r="AA172" s="400"/>
      <c r="AB172" s="400"/>
      <c r="AC172" s="400"/>
      <c r="AD172" s="400"/>
      <c r="AE172" s="400"/>
      <c r="AF172" s="400"/>
      <c r="AG172" s="400"/>
      <c r="AH172" s="400"/>
      <c r="AI172" s="400"/>
      <c r="AJ172" s="400"/>
      <c r="AK172" s="400"/>
      <c r="AL172" s="400"/>
      <c r="AM172" s="400"/>
      <c r="AN172" s="400"/>
      <c r="AO172" s="400"/>
      <c r="AP172" s="400"/>
      <c r="AQ172" s="400"/>
      <c r="AR172" s="400"/>
      <c r="AS172" s="400"/>
      <c r="AT172" s="400"/>
      <c r="AU172" s="400"/>
    </row>
    <row r="174" spans="1:47" ht="15" customHeight="1">
      <c r="A174" s="400"/>
      <c r="B174" s="400"/>
      <c r="C174" s="400"/>
      <c r="D174" s="400"/>
      <c r="E174" s="403"/>
      <c r="F174" s="400"/>
      <c r="G174" s="400"/>
      <c r="H174" s="400"/>
      <c r="I174" s="400"/>
      <c r="J174" s="400"/>
      <c r="K174" s="400"/>
      <c r="L174" s="400"/>
      <c r="M174" s="400"/>
      <c r="N174" s="400"/>
      <c r="P174" s="400"/>
      <c r="Q174" s="400"/>
      <c r="R174" s="400"/>
      <c r="S174" s="400"/>
      <c r="T174" s="400"/>
      <c r="U174" s="400"/>
      <c r="V174" s="400"/>
      <c r="W174" s="400"/>
      <c r="X174" s="400"/>
      <c r="Y174" s="400"/>
      <c r="Z174" s="400"/>
      <c r="AA174" s="400"/>
      <c r="AB174" s="400"/>
      <c r="AC174" s="400"/>
      <c r="AD174" s="400"/>
      <c r="AE174" s="400"/>
      <c r="AF174" s="400"/>
      <c r="AG174" s="400"/>
      <c r="AH174" s="400"/>
      <c r="AI174" s="400"/>
      <c r="AJ174" s="400"/>
      <c r="AK174" s="400"/>
      <c r="AL174" s="400"/>
      <c r="AM174" s="400"/>
      <c r="AN174" s="400"/>
      <c r="AO174" s="400"/>
      <c r="AP174" s="400"/>
      <c r="AQ174" s="400"/>
      <c r="AR174" s="400"/>
      <c r="AS174" s="400"/>
      <c r="AT174" s="400"/>
      <c r="AU174" s="400"/>
    </row>
    <row r="175" spans="1:47" ht="15" customHeight="1">
      <c r="A175" s="400"/>
      <c r="B175" s="400"/>
      <c r="C175" s="400"/>
      <c r="D175" s="403"/>
      <c r="E175" s="400"/>
      <c r="F175" s="403"/>
      <c r="G175" s="400"/>
      <c r="H175" s="400"/>
      <c r="I175" s="400"/>
      <c r="J175" s="400"/>
      <c r="K175" s="400"/>
      <c r="L175" s="400"/>
      <c r="M175" s="400"/>
      <c r="N175" s="400"/>
      <c r="P175" s="400"/>
      <c r="Q175" s="400"/>
      <c r="R175" s="400"/>
      <c r="S175" s="400"/>
      <c r="T175" s="400"/>
      <c r="U175" s="400"/>
      <c r="V175" s="400"/>
      <c r="W175" s="400"/>
      <c r="X175" s="400"/>
      <c r="Y175" s="400"/>
      <c r="Z175" s="400"/>
      <c r="AA175" s="400"/>
      <c r="AB175" s="400"/>
      <c r="AC175" s="400"/>
      <c r="AD175" s="400"/>
      <c r="AE175" s="400"/>
      <c r="AF175" s="400"/>
      <c r="AG175" s="400"/>
      <c r="AH175" s="400"/>
      <c r="AI175" s="400"/>
      <c r="AJ175" s="400"/>
      <c r="AK175" s="400"/>
      <c r="AL175" s="400"/>
      <c r="AM175" s="400"/>
      <c r="AN175" s="400"/>
      <c r="AO175" s="400"/>
      <c r="AP175" s="400"/>
      <c r="AQ175" s="400"/>
      <c r="AR175" s="400"/>
      <c r="AS175" s="400"/>
      <c r="AT175" s="400"/>
      <c r="AU175" s="400"/>
    </row>
    <row r="176" spans="1:47" ht="15" customHeight="1">
      <c r="A176" s="400"/>
      <c r="B176" s="400"/>
      <c r="C176" s="400"/>
      <c r="D176" s="400"/>
      <c r="E176" s="403"/>
      <c r="F176" s="400"/>
      <c r="G176" s="400"/>
      <c r="H176" s="400"/>
      <c r="I176" s="400"/>
      <c r="J176" s="400"/>
      <c r="K176" s="400"/>
      <c r="L176" s="400"/>
      <c r="M176" s="400"/>
      <c r="N176" s="400"/>
      <c r="P176" s="400"/>
      <c r="Q176" s="400"/>
      <c r="R176" s="400"/>
      <c r="S176" s="400"/>
      <c r="T176" s="400"/>
      <c r="U176" s="400"/>
      <c r="V176" s="400"/>
      <c r="W176" s="400"/>
      <c r="X176" s="400"/>
      <c r="Y176" s="400"/>
      <c r="Z176" s="400"/>
      <c r="AA176" s="400"/>
      <c r="AB176" s="400"/>
      <c r="AC176" s="400"/>
      <c r="AD176" s="400"/>
      <c r="AE176" s="400"/>
      <c r="AF176" s="400"/>
      <c r="AG176" s="400"/>
      <c r="AH176" s="400"/>
      <c r="AI176" s="400"/>
      <c r="AJ176" s="400"/>
      <c r="AK176" s="400"/>
      <c r="AL176" s="400"/>
      <c r="AM176" s="400"/>
      <c r="AN176" s="400"/>
      <c r="AO176" s="400"/>
      <c r="AP176" s="400"/>
      <c r="AQ176" s="400"/>
      <c r="AR176" s="400"/>
      <c r="AS176" s="400"/>
      <c r="AT176" s="400"/>
      <c r="AU176" s="400"/>
    </row>
  </sheetData>
  <protectedRanges>
    <protectedRange sqref="V1" name="Range1_1"/>
    <protectedRange sqref="AA1" name="Range1_3"/>
    <protectedRange sqref="AD1" name="Range1_4"/>
    <protectedRange sqref="AF1" name="Range1_5"/>
    <protectedRange sqref="AI1:AJ1" name="Range1_6"/>
    <protectedRange sqref="AK1" name="Range1_7"/>
    <protectedRange sqref="AR1" name="Range1_8"/>
    <protectedRange sqref="AS1" name="Range1_9"/>
    <protectedRange sqref="AI30:AI37 AI39:AI46 AI48:AI52 AI54:AI58 AI60:AI105 AI22:AI28 AI6:AI8 AI108:AI113 AI115:AI116 AI121:AI131 AI16:AI19" name="Range1_11"/>
    <protectedRange sqref="R2" name="Range1_15"/>
    <protectedRange sqref="Q106 Q7 Q16" name="Range1_10_1"/>
    <protectedRange sqref="Q2" name="Range1_12_1"/>
    <protectedRange sqref="R3:R5" name="Range1_15_1"/>
    <protectedRange sqref="Q3:Q5" name="Range1_12_1_1"/>
    <protectedRange sqref="AI9:AI10" name="Range1_11_1"/>
    <protectedRange sqref="AI107" name="Range1_11_2"/>
    <protectedRange sqref="AI114" name="Range1_11_3"/>
    <protectedRange sqref="AI117:AI120" name="Range1_11_5"/>
    <protectedRange sqref="AI138" name="Range1_11_4"/>
    <protectedRange sqref="R140" name="Range1_15_1_1"/>
    <protectedRange sqref="Q140" name="Range1_12_1_1_1"/>
  </protectedRanges>
  <phoneticPr fontId="4" type="noConversion"/>
  <conditionalFormatting sqref="D22:D27 D30:D37 D39:D46 D48:D52 D54:D58 D60:D64 D66:D70 D72:D76 D78:D82 D84:D88 D90:D94 D107:D112 D114:D116">
    <cfRule type="expression" dxfId="65" priority="44">
      <formula>AND(#REF!="List value", A22="")</formula>
    </cfRule>
  </conditionalFormatting>
  <conditionalFormatting sqref="D98 D100">
    <cfRule type="expression" dxfId="64" priority="73">
      <formula>AND(#REF!="List value", #REF!="")</formula>
    </cfRule>
  </conditionalFormatting>
  <conditionalFormatting sqref="D99:E99">
    <cfRule type="expression" dxfId="63" priority="94">
      <formula>AND(#REF!="List value", XFA99="")</formula>
    </cfRule>
  </conditionalFormatting>
  <conditionalFormatting sqref="E100">
    <cfRule type="expression" dxfId="62" priority="46">
      <formula>AND(#REF!="List value", A99="")</formula>
    </cfRule>
  </conditionalFormatting>
  <conditionalFormatting sqref="G2:G21">
    <cfRule type="expression" dxfId="61" priority="1">
      <formula>AND(#REF!="List value", A2="")</formula>
    </cfRule>
  </conditionalFormatting>
  <conditionalFormatting sqref="G29 G38 G47 G53 G59 G65 G71 G77 G83 G89 G95:G96 G101:G102 G106 G113 G117:G126 G141:G1048576">
    <cfRule type="expression" dxfId="60" priority="12">
      <formula>AND(#REF!="List value", A29="")</formula>
    </cfRule>
  </conditionalFormatting>
  <conditionalFormatting sqref="H2:H113 H117:H132 H133:J140 H141:H1048576">
    <cfRule type="expression" dxfId="59" priority="5">
      <formula>AND(#REF!="Quantity", H2="")</formula>
    </cfRule>
  </conditionalFormatting>
  <conditionalFormatting sqref="H114:J116">
    <cfRule type="expression" dxfId="58" priority="3">
      <formula>AND(#REF!="Quantity", H114="")</formula>
    </cfRule>
  </conditionalFormatting>
  <conditionalFormatting sqref="J113">
    <cfRule type="expression" dxfId="57" priority="4">
      <formula>AND(#REF!="Quantity", J113="")</formula>
    </cfRule>
  </conditionalFormatting>
  <conditionalFormatting sqref="J117:J121">
    <cfRule type="expression" dxfId="56" priority="2">
      <formula>AND(#REF!="Quantity", J117="")</formula>
    </cfRule>
  </conditionalFormatting>
  <conditionalFormatting sqref="L2:L7 L11:L1048576 M117:M121">
    <cfRule type="expression" dxfId="55" priority="10">
      <formula>AND(K2="C", L2="")</formula>
    </cfRule>
  </conditionalFormatting>
  <conditionalFormatting sqref="L8:L9">
    <cfRule type="expression" dxfId="54" priority="42">
      <formula>AND(K10="C", L8="")</formula>
    </cfRule>
  </conditionalFormatting>
  <dataValidations count="3">
    <dataValidation allowBlank="1" showInputMessage="1" showErrorMessage="1" sqref="Q106 AR102 Q10:Q11 Z102:Z105 Q7 Z2:Z5 Q2:Q5 AR132:AR133 Q132:Q136 Z107:Z112 Y132:Y134 Z11:Z20 AR10:AR20 Q16:Q17 Q139:Q140 Z140" xr:uid="{50BC8376-6F67-4771-8588-0E918999C869}"/>
    <dataValidation type="list" allowBlank="1" showInputMessage="1" showErrorMessage="1" sqref="N2:N5" xr:uid="{1A0187A2-583A-4275-A177-868F43E55C76}">
      <formula1>#REF!</formula1>
    </dataValidation>
    <dataValidation type="list" allowBlank="1" showInputMessage="1" showErrorMessage="1" sqref="AH2:AH5 AH135:AH136 AH133 AH103:AH105 AH14:AH15 Y2:Y5 U2:U5 AC2:AC5 Y140 U140 AC140 AH140" xr:uid="{363B6BB4-9E75-4FB6-A3A3-505F7A0CC802}">
      <formula1>$C$12:$C$23</formula1>
    </dataValidation>
  </dataValidations>
  <hyperlinks>
    <hyperlink ref="Z8" r:id="rId1" xr:uid="{A026A4F7-33A1-4147-8BF9-15C163DB3D58}"/>
    <hyperlink ref="Z17" r:id="rId2" xr:uid="{791B19F7-35B3-4B6C-807F-468303056D77}"/>
    <hyperlink ref="Z54" r:id="rId3" xr:uid="{80F884F1-2918-4639-A243-6B3E0B968C1C}"/>
    <hyperlink ref="Z59" r:id="rId4" xr:uid="{C1CD754C-F529-4C34-9879-363CAC2CDD81}"/>
    <hyperlink ref="Z65" r:id="rId5" xr:uid="{7E2AA16F-D6B8-45F7-93AA-95E857CB1409}"/>
    <hyperlink ref="Z71" r:id="rId6" xr:uid="{387E5E4D-9B57-4776-B2EE-EE142FFCA70E}"/>
    <hyperlink ref="Z77" r:id="rId7" xr:uid="{72B33F5B-6BD9-4AE2-B95D-1DADAE52A149}"/>
    <hyperlink ref="Z83" r:id="rId8" xr:uid="{9F0B837B-5330-45E1-8F28-574313FE8367}"/>
    <hyperlink ref="Z89" r:id="rId9" xr:uid="{4ECC4525-792C-4C8C-A534-1D091EF9F94C}"/>
    <hyperlink ref="Z106" r:id="rId10" xr:uid="{90C1F1E2-E1BC-4B5F-B06C-6B25E029C295}"/>
    <hyperlink ref="Z10" r:id="rId11" xr:uid="{203EF02B-9155-4FD4-B4E8-6F7B58B611B4}"/>
    <hyperlink ref="Z9" r:id="rId12" xr:uid="{E2DAE923-ADE4-4278-A422-C60FEB885657}"/>
  </hyperlinks>
  <printOptions gridLines="1"/>
  <pageMargins left="0.25" right="0.25" top="0.75" bottom="0.75" header="0" footer="0"/>
  <pageSetup paperSize="8" orientation="landscape"/>
  <extLst>
    <ext xmlns:x14="http://schemas.microsoft.com/office/spreadsheetml/2009/9/main" uri="{78C0D931-6437-407d-A8EE-F0AAD7539E65}">
      <x14:conditionalFormattings>
        <x14:conditionalFormatting xmlns:xm="http://schemas.microsoft.com/office/excel/2006/main">
          <x14:cfRule type="expression" priority="7" id="{B8C73A11-8FBE-406F-A406-5413B6841EE2}">
            <xm:f>AND('Surveillance common'!#REF!="List value", D134="")</xm:f>
            <x14:dxf>
              <fill>
                <patternFill>
                  <bgColor rgb="FFFFCCCC"/>
                </patternFill>
              </fill>
            </x14:dxf>
          </x14:cfRule>
          <xm:sqref>D134</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D95FFD11-73A5-4962-9DB2-5365F44F1840}">
          <x14:formula1>
            <xm:f>'READ ME'!$C$50:$C$53</xm:f>
          </x14:formula1>
          <xm:sqref>AB122:AB131 AG122:AG131 AL122:AL131 AP122:AP131 AT122:AT131 T122:T131 X122:X131 AT141:AT1048576 AP141:AP1048576 AL141:AL1048576 AG141:AG1048576 AB141:AB1048576 X141:X1048576 T141:T1048576</xm:sqref>
        </x14:dataValidation>
        <x14:dataValidation type="list" errorStyle="warning" allowBlank="1" showInputMessage="1" showErrorMessage="1" xr:uid="{F1C6EBD6-B6C6-405D-942D-ABDDEB12AA4E}">
          <x14:formula1>
            <xm:f>'READ ME'!$C$34:$C$36</xm:f>
          </x14:formula1>
          <xm:sqref>K2:K1048576</xm:sqref>
        </x14:dataValidation>
        <x14:dataValidation type="list" allowBlank="1" showInputMessage="1" showErrorMessage="1" xr:uid="{7E96B6F5-E612-4E37-BED1-8D4F26D9A9F5}">
          <x14:formula1>
            <xm:f>'READ ME'!$C$28:$C$30</xm:f>
          </x14:formula1>
          <xm:sqref>H2:H1048576</xm:sqref>
        </x14:dataValidation>
        <x14:dataValidation type="list" allowBlank="1" showInputMessage="1" showErrorMessage="1" xr:uid="{E5E50A9E-4DDA-49A8-BEBD-F92700AAFAD8}">
          <x14:formula1>
            <xm:f>'READ ME'!$C$13:$C$24</xm:f>
          </x14:formula1>
          <xm:sqref>F2:F1048576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15877-5BC6-4538-BC44-3283E6D6F0F8}">
  <sheetPr>
    <tabColor rgb="FF00B0F0"/>
    <outlinePr summaryBelow="0" summaryRight="0"/>
  </sheetPr>
  <dimension ref="A1:CZ141"/>
  <sheetViews>
    <sheetView zoomScale="55" zoomScaleNormal="55" workbookViewId="0">
      <pane ySplit="1" topLeftCell="A96" activePane="bottomLeft" state="frozen"/>
      <selection pane="bottomLeft" activeCell="B98" sqref="B98"/>
    </sheetView>
  </sheetViews>
  <sheetFormatPr defaultColWidth="14.42578125" defaultRowHeight="12.75" customHeight="1"/>
  <cols>
    <col min="1" max="1" width="13.28515625" style="4" customWidth="1"/>
    <col min="2" max="2" width="19.28515625" style="4" customWidth="1"/>
    <col min="3" max="3" width="15.28515625" style="4" customWidth="1"/>
    <col min="4" max="4" width="32.42578125" style="1" customWidth="1"/>
    <col min="5" max="5" width="47" style="1" customWidth="1"/>
    <col min="6" max="6" width="18.42578125" style="1" customWidth="1"/>
    <col min="7" max="7" width="22.42578125" style="1" customWidth="1"/>
    <col min="8" max="9" width="14.7109375" style="1" customWidth="1"/>
    <col min="10" max="10" width="20.42578125" style="1" customWidth="1"/>
    <col min="11" max="11" width="14.7109375" style="546" customWidth="1"/>
    <col min="12" max="14" width="20" style="1" customWidth="1"/>
    <col min="15" max="15" width="24" style="357" customWidth="1"/>
    <col min="16" max="16" width="25.42578125" style="1" customWidth="1"/>
    <col min="17" max="17" width="23" style="1" customWidth="1"/>
    <col min="18" max="31" width="14.7109375" style="1" customWidth="1"/>
    <col min="32" max="32" width="29.42578125" style="1" customWidth="1"/>
    <col min="33" max="33" width="16.42578125" style="1" customWidth="1"/>
    <col min="34" max="43" width="14.42578125" style="1"/>
    <col min="44" max="44" width="14.7109375" style="1" customWidth="1"/>
    <col min="45" max="16384" width="14.42578125" style="1"/>
  </cols>
  <sheetData>
    <row r="1" spans="1:71" s="433" customFormat="1" ht="99.6" customHeight="1">
      <c r="A1" s="436" t="s">
        <v>421</v>
      </c>
      <c r="B1" s="436" t="s">
        <v>422</v>
      </c>
      <c r="C1" s="436" t="s">
        <v>423</v>
      </c>
      <c r="D1" s="436" t="s">
        <v>424</v>
      </c>
      <c r="E1" s="436" t="s">
        <v>425</v>
      </c>
      <c r="F1" s="437" t="s">
        <v>426</v>
      </c>
      <c r="G1" s="437" t="s">
        <v>79</v>
      </c>
      <c r="H1" s="436" t="s">
        <v>81</v>
      </c>
      <c r="I1" s="437" t="s">
        <v>89</v>
      </c>
      <c r="J1" s="437" t="s">
        <v>91</v>
      </c>
      <c r="K1" s="438" t="s">
        <v>427</v>
      </c>
      <c r="L1" s="436" t="s">
        <v>102</v>
      </c>
      <c r="M1" s="436" t="s">
        <v>104</v>
      </c>
      <c r="N1" s="436" t="s">
        <v>106</v>
      </c>
      <c r="O1" s="436" t="s">
        <v>110</v>
      </c>
      <c r="P1" s="436" t="s">
        <v>114</v>
      </c>
      <c r="Q1" s="553" t="s">
        <v>428</v>
      </c>
      <c r="R1" s="553" t="s">
        <v>146</v>
      </c>
      <c r="S1" s="553" t="s">
        <v>147</v>
      </c>
      <c r="T1" s="553" t="s">
        <v>148</v>
      </c>
      <c r="U1" s="553" t="s">
        <v>149</v>
      </c>
      <c r="V1" s="553" t="s">
        <v>429</v>
      </c>
      <c r="W1" s="553" t="s">
        <v>151</v>
      </c>
      <c r="X1" s="553" t="s">
        <v>152</v>
      </c>
      <c r="Y1" s="553" t="s">
        <v>153</v>
      </c>
      <c r="Z1" s="553" t="s">
        <v>430</v>
      </c>
      <c r="AA1" s="553" t="s">
        <v>155</v>
      </c>
      <c r="AB1" s="553" t="s">
        <v>156</v>
      </c>
      <c r="AC1" s="553" t="s">
        <v>157</v>
      </c>
      <c r="AD1" s="553" t="s">
        <v>431</v>
      </c>
      <c r="AE1" s="553" t="s">
        <v>159</v>
      </c>
      <c r="AF1" s="553" t="s">
        <v>160</v>
      </c>
      <c r="AG1" s="553" t="s">
        <v>161</v>
      </c>
      <c r="AH1" s="553" t="s">
        <v>162</v>
      </c>
      <c r="AI1" s="553" t="s">
        <v>432</v>
      </c>
      <c r="AJ1" s="553" t="s">
        <v>164</v>
      </c>
      <c r="AK1" s="553" t="s">
        <v>165</v>
      </c>
      <c r="AL1" s="553" t="s">
        <v>166</v>
      </c>
      <c r="AM1" s="553" t="s">
        <v>167</v>
      </c>
      <c r="AN1" s="553" t="s">
        <v>433</v>
      </c>
      <c r="AO1" s="553" t="s">
        <v>169</v>
      </c>
      <c r="AP1" s="553" t="s">
        <v>170</v>
      </c>
      <c r="AQ1" s="553" t="s">
        <v>171</v>
      </c>
      <c r="AR1" s="553" t="s">
        <v>434</v>
      </c>
      <c r="AS1" s="553" t="s">
        <v>173</v>
      </c>
      <c r="AT1" s="553" t="s">
        <v>174</v>
      </c>
      <c r="AU1" s="553" t="s">
        <v>31</v>
      </c>
    </row>
    <row r="2" spans="1:71" ht="182.1">
      <c r="A2" s="439" t="s">
        <v>1255</v>
      </c>
      <c r="B2" s="439" t="s">
        <v>697</v>
      </c>
      <c r="C2" s="439" t="s">
        <v>1256</v>
      </c>
      <c r="D2" s="440" t="s">
        <v>1257</v>
      </c>
      <c r="E2" s="440" t="s">
        <v>1258</v>
      </c>
      <c r="F2" s="439" t="s">
        <v>74</v>
      </c>
      <c r="G2" s="440" t="s">
        <v>1259</v>
      </c>
      <c r="H2" s="439"/>
      <c r="I2" s="441"/>
      <c r="J2" s="439"/>
      <c r="K2" s="439" t="s">
        <v>95</v>
      </c>
      <c r="L2" s="439"/>
      <c r="M2" s="442"/>
      <c r="N2" s="442"/>
      <c r="O2" s="442"/>
      <c r="P2" s="442"/>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442"/>
      <c r="AV2" s="443"/>
      <c r="AW2" s="443"/>
      <c r="AX2" s="443"/>
      <c r="AY2" s="443"/>
      <c r="AZ2" s="443"/>
      <c r="BA2" s="443"/>
      <c r="BB2" s="443"/>
      <c r="BC2" s="443"/>
      <c r="BD2" s="443"/>
      <c r="BE2" s="443"/>
      <c r="BF2" s="443"/>
      <c r="BG2" s="443"/>
      <c r="BH2" s="443"/>
      <c r="BI2" s="443"/>
      <c r="BJ2" s="443"/>
      <c r="BK2" s="443"/>
      <c r="BL2" s="443"/>
      <c r="BM2" s="443"/>
      <c r="BN2" s="443"/>
      <c r="BO2" s="443"/>
      <c r="BP2" s="443"/>
      <c r="BQ2" s="443"/>
      <c r="BR2" s="443"/>
      <c r="BS2" s="443"/>
    </row>
    <row r="3" spans="1:71" ht="32.1" customHeight="1">
      <c r="A3" s="444" t="s">
        <v>1255</v>
      </c>
      <c r="B3" s="444" t="s">
        <v>697</v>
      </c>
      <c r="C3" s="444" t="s">
        <v>1260</v>
      </c>
      <c r="D3" s="445" t="s">
        <v>198</v>
      </c>
      <c r="E3" s="445" t="s">
        <v>1261</v>
      </c>
      <c r="F3" s="444" t="s">
        <v>76</v>
      </c>
      <c r="G3" s="446" t="s">
        <v>1257</v>
      </c>
      <c r="H3" s="444"/>
      <c r="I3" s="447"/>
      <c r="J3" s="444" t="s">
        <v>440</v>
      </c>
      <c r="K3" s="444"/>
      <c r="L3" s="444"/>
      <c r="M3" s="444"/>
      <c r="N3" s="444"/>
      <c r="O3" s="448"/>
      <c r="P3" s="444"/>
      <c r="Q3" s="449" t="s">
        <v>1262</v>
      </c>
      <c r="R3" s="449" t="s">
        <v>1263</v>
      </c>
      <c r="S3" s="449" t="s">
        <v>1264</v>
      </c>
      <c r="T3" s="449" t="s">
        <v>128</v>
      </c>
      <c r="U3" s="449"/>
      <c r="V3" s="449" t="s">
        <v>1265</v>
      </c>
      <c r="W3" s="449" t="s">
        <v>1266</v>
      </c>
      <c r="X3" s="450" t="s">
        <v>128</v>
      </c>
      <c r="Y3" s="450"/>
      <c r="Z3" s="449" t="s">
        <v>1267</v>
      </c>
      <c r="AA3" s="449" t="s">
        <v>1268</v>
      </c>
      <c r="AB3" s="449" t="s">
        <v>128</v>
      </c>
      <c r="AC3" s="449"/>
      <c r="AD3" s="449" t="s">
        <v>447</v>
      </c>
      <c r="AE3" s="449"/>
      <c r="AF3" s="449"/>
      <c r="AG3" s="449"/>
      <c r="AH3" s="449"/>
      <c r="AI3" s="451" t="s">
        <v>448</v>
      </c>
      <c r="AJ3" s="449"/>
      <c r="AK3" s="449"/>
      <c r="AL3" s="449"/>
      <c r="AM3" s="449"/>
      <c r="AN3" s="444" t="s">
        <v>449</v>
      </c>
      <c r="AO3" s="452"/>
      <c r="AP3" s="452"/>
      <c r="AQ3" s="452"/>
      <c r="AR3" s="453">
        <v>386661006</v>
      </c>
      <c r="AS3" s="444" t="s">
        <v>1269</v>
      </c>
      <c r="AT3" s="449" t="s">
        <v>128</v>
      </c>
      <c r="AU3" s="449"/>
      <c r="AV3" s="454"/>
      <c r="AW3" s="454"/>
      <c r="AX3" s="454"/>
      <c r="AY3" s="454"/>
      <c r="AZ3" s="454"/>
      <c r="BA3" s="454"/>
      <c r="BB3" s="454"/>
      <c r="BC3" s="454"/>
      <c r="BD3" s="454"/>
      <c r="BE3" s="454"/>
      <c r="BF3" s="454"/>
      <c r="BG3" s="454"/>
      <c r="BH3" s="454"/>
      <c r="BI3" s="454"/>
      <c r="BJ3" s="454"/>
      <c r="BK3" s="454"/>
      <c r="BL3" s="454"/>
      <c r="BM3" s="454"/>
      <c r="BN3" s="454"/>
      <c r="BO3" s="454"/>
      <c r="BP3" s="454"/>
      <c r="BQ3" s="454"/>
      <c r="BR3" s="454"/>
      <c r="BS3" s="454"/>
    </row>
    <row r="4" spans="1:71" ht="32.1" customHeight="1">
      <c r="A4" s="444" t="s">
        <v>1255</v>
      </c>
      <c r="B4" s="444" t="s">
        <v>697</v>
      </c>
      <c r="C4" s="444" t="s">
        <v>1270</v>
      </c>
      <c r="D4" s="453" t="s">
        <v>1271</v>
      </c>
      <c r="E4" s="448" t="s">
        <v>1272</v>
      </c>
      <c r="F4" s="444" t="s">
        <v>76</v>
      </c>
      <c r="G4" s="446" t="s">
        <v>1257</v>
      </c>
      <c r="H4" s="444" t="s">
        <v>85</v>
      </c>
      <c r="I4" s="447"/>
      <c r="J4" s="453" t="s">
        <v>1273</v>
      </c>
      <c r="K4" s="444" t="s">
        <v>95</v>
      </c>
      <c r="L4" s="448" t="s">
        <v>1274</v>
      </c>
      <c r="M4" s="455"/>
      <c r="N4" s="444" t="s">
        <v>1275</v>
      </c>
      <c r="O4" s="455"/>
      <c r="P4" s="455"/>
      <c r="Q4" s="455" t="s">
        <v>442</v>
      </c>
      <c r="R4" s="448"/>
      <c r="S4" s="448"/>
      <c r="T4" s="455"/>
      <c r="U4" s="455"/>
      <c r="V4" s="455"/>
      <c r="W4" s="448"/>
      <c r="X4" s="448"/>
      <c r="Y4" s="448"/>
      <c r="Z4" s="456" t="s">
        <v>1276</v>
      </c>
      <c r="AA4" s="448" t="s">
        <v>1271</v>
      </c>
      <c r="AB4" s="455" t="s">
        <v>128</v>
      </c>
      <c r="AC4" s="455"/>
      <c r="AD4" s="448"/>
      <c r="AE4" s="448"/>
      <c r="AF4" s="448"/>
      <c r="AG4" s="455"/>
      <c r="AH4" s="455"/>
      <c r="AI4" s="451"/>
      <c r="AJ4" s="455"/>
      <c r="AK4" s="455"/>
      <c r="AL4" s="455"/>
      <c r="AM4" s="455"/>
      <c r="AN4" s="444"/>
      <c r="AO4" s="455"/>
      <c r="AP4" s="455"/>
      <c r="AQ4" s="455"/>
      <c r="AR4" s="453">
        <v>307047009</v>
      </c>
      <c r="AS4" s="448" t="s">
        <v>1277</v>
      </c>
      <c r="AT4" s="448" t="s">
        <v>128</v>
      </c>
      <c r="AU4" s="455"/>
      <c r="AV4" s="378"/>
      <c r="AW4" s="378"/>
      <c r="AX4" s="378"/>
      <c r="AY4" s="378"/>
      <c r="AZ4" s="378"/>
      <c r="BA4" s="378"/>
      <c r="BB4" s="378"/>
      <c r="BC4" s="378"/>
      <c r="BD4" s="378"/>
      <c r="BE4" s="378"/>
      <c r="BF4" s="378"/>
      <c r="BG4" s="378"/>
      <c r="BH4" s="378"/>
      <c r="BI4" s="378"/>
      <c r="BJ4" s="378"/>
      <c r="BK4" s="378"/>
      <c r="BL4" s="378"/>
    </row>
    <row r="5" spans="1:71" ht="32.1" customHeight="1">
      <c r="A5" s="444" t="s">
        <v>1255</v>
      </c>
      <c r="B5" s="444" t="s">
        <v>697</v>
      </c>
      <c r="C5" s="444" t="s">
        <v>1278</v>
      </c>
      <c r="D5" s="453" t="s">
        <v>1279</v>
      </c>
      <c r="E5" s="448" t="s">
        <v>1280</v>
      </c>
      <c r="F5" s="444" t="s">
        <v>76</v>
      </c>
      <c r="G5" s="446" t="s">
        <v>1257</v>
      </c>
      <c r="H5" s="444" t="s">
        <v>85</v>
      </c>
      <c r="I5" s="447"/>
      <c r="J5" s="453" t="s">
        <v>1273</v>
      </c>
      <c r="K5" s="444" t="s">
        <v>95</v>
      </c>
      <c r="L5" s="448" t="s">
        <v>1274</v>
      </c>
      <c r="M5" s="455"/>
      <c r="N5" s="444" t="s">
        <v>1275</v>
      </c>
      <c r="O5" s="455"/>
      <c r="P5" s="455"/>
      <c r="Q5" s="455" t="s">
        <v>442</v>
      </c>
      <c r="R5" s="448"/>
      <c r="S5" s="448"/>
      <c r="T5" s="455"/>
      <c r="U5" s="455"/>
      <c r="V5" s="455"/>
      <c r="W5" s="448"/>
      <c r="X5" s="448"/>
      <c r="Y5" s="448"/>
      <c r="Z5" s="457" t="s">
        <v>1281</v>
      </c>
      <c r="AA5" s="448" t="s">
        <v>1282</v>
      </c>
      <c r="AB5" s="455" t="s">
        <v>128</v>
      </c>
      <c r="AC5" s="455"/>
      <c r="AD5" s="448"/>
      <c r="AE5" s="448"/>
      <c r="AF5" s="448"/>
      <c r="AG5" s="455"/>
      <c r="AH5" s="455"/>
      <c r="AI5" s="451"/>
      <c r="AJ5" s="455"/>
      <c r="AK5" s="455"/>
      <c r="AL5" s="455"/>
      <c r="AM5" s="455"/>
      <c r="AN5" s="444"/>
      <c r="AO5" s="455"/>
      <c r="AP5" s="455"/>
      <c r="AQ5" s="455"/>
      <c r="AR5" s="453">
        <v>415882003</v>
      </c>
      <c r="AS5" s="448" t="s">
        <v>1283</v>
      </c>
      <c r="AT5" s="448" t="s">
        <v>128</v>
      </c>
      <c r="AU5" s="455"/>
      <c r="AV5" s="378"/>
      <c r="AW5" s="378"/>
      <c r="AX5" s="378"/>
      <c r="AY5" s="378"/>
      <c r="AZ5" s="378"/>
      <c r="BA5" s="378"/>
      <c r="BB5" s="378"/>
      <c r="BC5" s="378"/>
      <c r="BD5" s="378"/>
      <c r="BE5" s="378"/>
      <c r="BF5" s="378"/>
      <c r="BG5" s="378"/>
      <c r="BH5" s="378"/>
      <c r="BI5" s="378"/>
      <c r="BJ5" s="378"/>
      <c r="BK5" s="378"/>
      <c r="BL5" s="378"/>
    </row>
    <row r="6" spans="1:71" ht="45" customHeight="1">
      <c r="A6" s="444" t="s">
        <v>1255</v>
      </c>
      <c r="B6" s="444" t="s">
        <v>697</v>
      </c>
      <c r="C6" s="444" t="s">
        <v>1284</v>
      </c>
      <c r="D6" s="445" t="s">
        <v>1285</v>
      </c>
      <c r="E6" s="444" t="s">
        <v>1286</v>
      </c>
      <c r="F6" s="444" t="s">
        <v>76</v>
      </c>
      <c r="G6" s="446" t="s">
        <v>1257</v>
      </c>
      <c r="H6" s="444"/>
      <c r="I6" s="447"/>
      <c r="J6" s="444" t="s">
        <v>440</v>
      </c>
      <c r="K6" s="444"/>
      <c r="L6" s="444"/>
      <c r="M6" s="444"/>
      <c r="N6" s="444" t="s">
        <v>1275</v>
      </c>
      <c r="O6" s="448"/>
      <c r="P6" s="444"/>
      <c r="Q6" s="449" t="s">
        <v>1287</v>
      </c>
      <c r="R6" s="449" t="s">
        <v>1288</v>
      </c>
      <c r="S6" s="449" t="s">
        <v>1289</v>
      </c>
      <c r="T6" s="449" t="s">
        <v>128</v>
      </c>
      <c r="U6" s="449"/>
      <c r="V6" s="449" t="s">
        <v>1290</v>
      </c>
      <c r="W6" s="449" t="s">
        <v>1291</v>
      </c>
      <c r="X6" s="450" t="s">
        <v>128</v>
      </c>
      <c r="Y6" s="450"/>
      <c r="Z6" s="449" t="s">
        <v>1292</v>
      </c>
      <c r="AA6" s="449" t="s">
        <v>1293</v>
      </c>
      <c r="AB6" s="449" t="s">
        <v>130</v>
      </c>
      <c r="AC6" s="449"/>
      <c r="AD6" s="449" t="s">
        <v>447</v>
      </c>
      <c r="AE6" s="449"/>
      <c r="AF6" s="449"/>
      <c r="AG6" s="449"/>
      <c r="AH6" s="449"/>
      <c r="AI6" s="451" t="s">
        <v>448</v>
      </c>
      <c r="AJ6" s="449"/>
      <c r="AK6" s="449"/>
      <c r="AL6" s="449"/>
      <c r="AM6" s="449"/>
      <c r="AN6" s="444" t="s">
        <v>449</v>
      </c>
      <c r="AO6" s="452"/>
      <c r="AP6" s="452"/>
      <c r="AQ6" s="452"/>
      <c r="AR6" s="453">
        <v>47725002</v>
      </c>
      <c r="AS6" s="444" t="s">
        <v>1294</v>
      </c>
      <c r="AT6" s="449" t="s">
        <v>128</v>
      </c>
      <c r="AU6" s="449"/>
      <c r="AV6" s="454"/>
      <c r="AW6" s="454"/>
      <c r="AX6" s="454"/>
      <c r="AY6" s="454"/>
      <c r="AZ6" s="454"/>
      <c r="BA6" s="454"/>
      <c r="BB6" s="454"/>
      <c r="BC6" s="454"/>
      <c r="BD6" s="454"/>
      <c r="BE6" s="454"/>
      <c r="BF6" s="454"/>
      <c r="BG6" s="454"/>
      <c r="BH6" s="454"/>
      <c r="BI6" s="454"/>
      <c r="BJ6" s="454"/>
      <c r="BK6" s="454"/>
      <c r="BL6" s="454"/>
      <c r="BM6" s="454"/>
      <c r="BN6" s="454"/>
      <c r="BO6" s="454"/>
      <c r="BP6" s="454"/>
      <c r="BQ6" s="454"/>
      <c r="BR6" s="454"/>
      <c r="BS6" s="454"/>
    </row>
    <row r="7" spans="1:71" ht="28.35" customHeight="1">
      <c r="A7" s="444" t="s">
        <v>1255</v>
      </c>
      <c r="B7" s="444" t="s">
        <v>697</v>
      </c>
      <c r="C7" s="444" t="s">
        <v>1295</v>
      </c>
      <c r="D7" s="445" t="s">
        <v>1296</v>
      </c>
      <c r="E7" s="444" t="s">
        <v>1297</v>
      </c>
      <c r="F7" s="444" t="s">
        <v>76</v>
      </c>
      <c r="G7" s="446" t="s">
        <v>1257</v>
      </c>
      <c r="H7" s="444"/>
      <c r="I7" s="447"/>
      <c r="J7" s="444" t="s">
        <v>440</v>
      </c>
      <c r="K7" s="444"/>
      <c r="L7" s="444"/>
      <c r="M7" s="444"/>
      <c r="N7" s="444" t="s">
        <v>1298</v>
      </c>
      <c r="O7" s="448"/>
      <c r="P7" s="444"/>
      <c r="Q7" s="449" t="s">
        <v>1299</v>
      </c>
      <c r="R7" s="449" t="s">
        <v>1300</v>
      </c>
      <c r="S7" s="449" t="s">
        <v>1296</v>
      </c>
      <c r="T7" s="449" t="s">
        <v>128</v>
      </c>
      <c r="U7" s="449"/>
      <c r="V7" s="449" t="s">
        <v>1301</v>
      </c>
      <c r="W7" s="449" t="s">
        <v>1296</v>
      </c>
      <c r="X7" s="450" t="s">
        <v>128</v>
      </c>
      <c r="Y7" s="450"/>
      <c r="Z7" s="458" t="s">
        <v>1302</v>
      </c>
      <c r="AA7" s="444" t="s">
        <v>1303</v>
      </c>
      <c r="AB7" s="444" t="s">
        <v>130</v>
      </c>
      <c r="AC7" s="449"/>
      <c r="AD7" s="449" t="s">
        <v>447</v>
      </c>
      <c r="AE7" s="449"/>
      <c r="AF7" s="449"/>
      <c r="AG7" s="449"/>
      <c r="AH7" s="449"/>
      <c r="AI7" s="451" t="s">
        <v>448</v>
      </c>
      <c r="AJ7" s="449"/>
      <c r="AK7" s="449"/>
      <c r="AL7" s="449"/>
      <c r="AM7" s="449"/>
      <c r="AN7" s="444" t="s">
        <v>449</v>
      </c>
      <c r="AO7" s="452"/>
      <c r="AP7" s="452"/>
      <c r="AQ7" s="452"/>
      <c r="AR7" s="453">
        <v>49727002</v>
      </c>
      <c r="AS7" s="444" t="s">
        <v>1304</v>
      </c>
      <c r="AT7" s="449" t="s">
        <v>128</v>
      </c>
      <c r="AU7" s="449"/>
      <c r="AV7" s="454"/>
      <c r="AW7" s="454"/>
      <c r="AX7" s="454"/>
      <c r="AY7" s="454"/>
      <c r="AZ7" s="454"/>
      <c r="BA7" s="454"/>
      <c r="BB7" s="454"/>
      <c r="BC7" s="454"/>
      <c r="BD7" s="454"/>
      <c r="BE7" s="454"/>
      <c r="BF7" s="454"/>
      <c r="BG7" s="454"/>
      <c r="BH7" s="454"/>
      <c r="BI7" s="454"/>
      <c r="BJ7" s="454"/>
      <c r="BK7" s="454"/>
      <c r="BL7" s="454"/>
      <c r="BM7" s="454"/>
      <c r="BN7" s="454"/>
      <c r="BO7" s="454"/>
      <c r="BP7" s="454"/>
      <c r="BQ7" s="454"/>
      <c r="BR7" s="454"/>
      <c r="BS7" s="454"/>
    </row>
    <row r="8" spans="1:71" ht="65.099999999999994">
      <c r="A8" s="444" t="s">
        <v>1255</v>
      </c>
      <c r="B8" s="444" t="s">
        <v>697</v>
      </c>
      <c r="C8" s="444" t="s">
        <v>1305</v>
      </c>
      <c r="D8" s="445" t="s">
        <v>1306</v>
      </c>
      <c r="E8" s="444" t="s">
        <v>1307</v>
      </c>
      <c r="F8" s="444" t="s">
        <v>76</v>
      </c>
      <c r="G8" s="446" t="s">
        <v>1257</v>
      </c>
      <c r="H8" s="444"/>
      <c r="I8" s="447"/>
      <c r="J8" s="444" t="s">
        <v>440</v>
      </c>
      <c r="K8" s="444"/>
      <c r="L8" s="444"/>
      <c r="M8" s="444"/>
      <c r="N8" s="459" t="s">
        <v>1298</v>
      </c>
      <c r="O8" s="448"/>
      <c r="P8" s="444"/>
      <c r="Q8" s="449" t="s">
        <v>1308</v>
      </c>
      <c r="R8" s="449" t="s">
        <v>1309</v>
      </c>
      <c r="S8" s="449" t="s">
        <v>1310</v>
      </c>
      <c r="T8" s="449" t="s">
        <v>128</v>
      </c>
      <c r="U8" s="449"/>
      <c r="V8" s="449" t="s">
        <v>1311</v>
      </c>
      <c r="W8" s="449" t="s">
        <v>1312</v>
      </c>
      <c r="X8" s="450" t="s">
        <v>128</v>
      </c>
      <c r="Y8" s="450"/>
      <c r="Z8" s="449" t="s">
        <v>1313</v>
      </c>
      <c r="AA8" s="449" t="s">
        <v>1314</v>
      </c>
      <c r="AB8" s="449" t="s">
        <v>128</v>
      </c>
      <c r="AC8" s="449"/>
      <c r="AD8" s="449" t="s">
        <v>447</v>
      </c>
      <c r="AE8" s="449"/>
      <c r="AF8" s="449"/>
      <c r="AG8" s="449"/>
      <c r="AH8" s="449"/>
      <c r="AI8" s="451" t="s">
        <v>448</v>
      </c>
      <c r="AJ8" s="449"/>
      <c r="AK8" s="449"/>
      <c r="AL8" s="449"/>
      <c r="AM8" s="449"/>
      <c r="AN8" s="444" t="s">
        <v>449</v>
      </c>
      <c r="AO8" s="452"/>
      <c r="AP8" s="452"/>
      <c r="AQ8" s="452"/>
      <c r="AR8" s="453">
        <v>53726008</v>
      </c>
      <c r="AS8" s="444" t="s">
        <v>1315</v>
      </c>
      <c r="AT8" s="449" t="s">
        <v>128</v>
      </c>
      <c r="AU8" s="449"/>
      <c r="AV8" s="454"/>
      <c r="AW8" s="454"/>
      <c r="AX8" s="454"/>
      <c r="AY8" s="454"/>
      <c r="AZ8" s="454"/>
      <c r="BA8" s="454"/>
      <c r="BB8" s="454"/>
      <c r="BC8" s="454"/>
      <c r="BD8" s="454"/>
      <c r="BE8" s="454"/>
      <c r="BF8" s="454"/>
      <c r="BG8" s="454"/>
      <c r="BH8" s="454"/>
      <c r="BI8" s="454"/>
      <c r="BJ8" s="454"/>
      <c r="BK8" s="454"/>
      <c r="BL8" s="454"/>
      <c r="BM8" s="454"/>
      <c r="BN8" s="454"/>
      <c r="BO8" s="454"/>
      <c r="BP8" s="454"/>
      <c r="BQ8" s="454"/>
      <c r="BR8" s="454"/>
      <c r="BS8" s="454"/>
    </row>
    <row r="9" spans="1:71" ht="65.099999999999994">
      <c r="A9" s="444" t="s">
        <v>1255</v>
      </c>
      <c r="B9" s="444" t="s">
        <v>697</v>
      </c>
      <c r="C9" s="444" t="s">
        <v>1316</v>
      </c>
      <c r="D9" s="445" t="s">
        <v>1317</v>
      </c>
      <c r="E9" s="444" t="s">
        <v>1318</v>
      </c>
      <c r="F9" s="444" t="s">
        <v>76</v>
      </c>
      <c r="G9" s="446" t="s">
        <v>1257</v>
      </c>
      <c r="H9" s="444"/>
      <c r="I9" s="447"/>
      <c r="J9" s="444" t="s">
        <v>440</v>
      </c>
      <c r="K9" s="444"/>
      <c r="L9" s="444"/>
      <c r="M9" s="444"/>
      <c r="N9" s="459" t="s">
        <v>1298</v>
      </c>
      <c r="O9" s="448"/>
      <c r="P9" s="444"/>
      <c r="Q9" s="449" t="s">
        <v>1319</v>
      </c>
      <c r="R9" s="449" t="s">
        <v>1320</v>
      </c>
      <c r="S9" s="449" t="s">
        <v>1321</v>
      </c>
      <c r="T9" s="449" t="s">
        <v>128</v>
      </c>
      <c r="U9" s="449" t="s">
        <v>1322</v>
      </c>
      <c r="V9" s="449" t="s">
        <v>1323</v>
      </c>
      <c r="W9" s="449" t="s">
        <v>1324</v>
      </c>
      <c r="X9" s="450" t="s">
        <v>128</v>
      </c>
      <c r="Y9" s="450"/>
      <c r="Z9" s="449" t="s">
        <v>534</v>
      </c>
      <c r="AA9" s="449"/>
      <c r="AB9" s="449"/>
      <c r="AC9" s="449"/>
      <c r="AD9" s="449" t="s">
        <v>447</v>
      </c>
      <c r="AE9" s="449"/>
      <c r="AF9" s="449"/>
      <c r="AG9" s="449"/>
      <c r="AH9" s="449"/>
      <c r="AI9" s="451" t="s">
        <v>448</v>
      </c>
      <c r="AJ9" s="449"/>
      <c r="AK9" s="449"/>
      <c r="AL9" s="449"/>
      <c r="AM9" s="449"/>
      <c r="AN9" s="444" t="s">
        <v>449</v>
      </c>
      <c r="AO9" s="452"/>
      <c r="AP9" s="452"/>
      <c r="AQ9" s="452"/>
      <c r="AR9" s="453">
        <v>82272006</v>
      </c>
      <c r="AS9" s="444" t="s">
        <v>1325</v>
      </c>
      <c r="AT9" s="449" t="s">
        <v>128</v>
      </c>
      <c r="AU9" s="449" t="s">
        <v>1322</v>
      </c>
      <c r="AV9" s="454"/>
      <c r="AW9" s="454"/>
      <c r="AX9" s="454"/>
      <c r="AY9" s="454"/>
      <c r="AZ9" s="454"/>
      <c r="BA9" s="454"/>
      <c r="BB9" s="454"/>
      <c r="BC9" s="454"/>
      <c r="BD9" s="454"/>
      <c r="BE9" s="454"/>
      <c r="BF9" s="454"/>
      <c r="BG9" s="454"/>
      <c r="BH9" s="454"/>
      <c r="BI9" s="454"/>
      <c r="BJ9" s="454"/>
      <c r="BK9" s="454"/>
      <c r="BL9" s="454"/>
      <c r="BM9" s="454"/>
      <c r="BN9" s="454"/>
      <c r="BO9" s="454"/>
      <c r="BP9" s="454"/>
      <c r="BQ9" s="454"/>
      <c r="BR9" s="454"/>
      <c r="BS9" s="454"/>
    </row>
    <row r="10" spans="1:71" ht="65.099999999999994">
      <c r="A10" s="444" t="s">
        <v>1255</v>
      </c>
      <c r="B10" s="444" t="s">
        <v>697</v>
      </c>
      <c r="C10" s="444" t="s">
        <v>1326</v>
      </c>
      <c r="D10" s="445" t="s">
        <v>1327</v>
      </c>
      <c r="E10" s="444" t="s">
        <v>1328</v>
      </c>
      <c r="F10" s="444" t="s">
        <v>76</v>
      </c>
      <c r="G10" s="446" t="s">
        <v>1257</v>
      </c>
      <c r="H10" s="444"/>
      <c r="I10" s="447"/>
      <c r="J10" s="444" t="s">
        <v>440</v>
      </c>
      <c r="K10" s="444"/>
      <c r="L10" s="444"/>
      <c r="M10" s="444"/>
      <c r="N10" s="444"/>
      <c r="O10" s="448"/>
      <c r="P10" s="444"/>
      <c r="Q10" s="449" t="s">
        <v>1329</v>
      </c>
      <c r="R10" s="449" t="s">
        <v>1330</v>
      </c>
      <c r="S10" s="449" t="s">
        <v>1331</v>
      </c>
      <c r="T10" s="449" t="s">
        <v>128</v>
      </c>
      <c r="U10" s="449"/>
      <c r="V10" s="449" t="s">
        <v>1332</v>
      </c>
      <c r="W10" s="449" t="s">
        <v>1331</v>
      </c>
      <c r="X10" s="450" t="s">
        <v>128</v>
      </c>
      <c r="Y10" s="450"/>
      <c r="Z10" s="449" t="s">
        <v>534</v>
      </c>
      <c r="AA10" s="449"/>
      <c r="AB10" s="449"/>
      <c r="AC10" s="449"/>
      <c r="AD10" s="449" t="s">
        <v>447</v>
      </c>
      <c r="AE10" s="449"/>
      <c r="AF10" s="449"/>
      <c r="AG10" s="449"/>
      <c r="AH10" s="449"/>
      <c r="AI10" s="451" t="s">
        <v>448</v>
      </c>
      <c r="AJ10" s="449"/>
      <c r="AK10" s="449"/>
      <c r="AL10" s="449"/>
      <c r="AM10" s="449"/>
      <c r="AN10" s="444" t="s">
        <v>449</v>
      </c>
      <c r="AO10" s="452"/>
      <c r="AP10" s="452"/>
      <c r="AQ10" s="452"/>
      <c r="AR10" s="453">
        <v>30746006</v>
      </c>
      <c r="AS10" s="444" t="s">
        <v>1333</v>
      </c>
      <c r="AT10" s="449" t="s">
        <v>128</v>
      </c>
      <c r="AU10" s="449"/>
      <c r="AV10" s="454"/>
      <c r="AW10" s="454"/>
      <c r="AX10" s="454"/>
      <c r="AY10" s="454"/>
      <c r="AZ10" s="454"/>
      <c r="BA10" s="454"/>
      <c r="BB10" s="454"/>
      <c r="BC10" s="454"/>
      <c r="BD10" s="454"/>
      <c r="BE10" s="454"/>
      <c r="BF10" s="454"/>
      <c r="BG10" s="454"/>
      <c r="BH10" s="454"/>
      <c r="BI10" s="454"/>
      <c r="BJ10" s="454"/>
      <c r="BK10" s="454"/>
      <c r="BL10" s="454"/>
      <c r="BM10" s="454"/>
      <c r="BN10" s="454"/>
      <c r="BO10" s="454"/>
      <c r="BP10" s="454"/>
      <c r="BQ10" s="454"/>
      <c r="BR10" s="454"/>
      <c r="BS10" s="454"/>
    </row>
    <row r="11" spans="1:71" ht="51.95">
      <c r="A11" s="444" t="s">
        <v>1255</v>
      </c>
      <c r="B11" s="444" t="s">
        <v>697</v>
      </c>
      <c r="C11" s="444" t="s">
        <v>1334</v>
      </c>
      <c r="D11" s="445" t="s">
        <v>1335</v>
      </c>
      <c r="E11" s="444" t="s">
        <v>1336</v>
      </c>
      <c r="F11" s="444" t="s">
        <v>76</v>
      </c>
      <c r="G11" s="446" t="s">
        <v>1257</v>
      </c>
      <c r="H11" s="444"/>
      <c r="I11" s="447"/>
      <c r="J11" s="444" t="s">
        <v>440</v>
      </c>
      <c r="K11" s="444"/>
      <c r="L11" s="444"/>
      <c r="M11" s="444"/>
      <c r="N11" s="444"/>
      <c r="O11" s="448"/>
      <c r="P11" s="444"/>
      <c r="Q11" s="449" t="s">
        <v>1337</v>
      </c>
      <c r="R11" s="449" t="s">
        <v>1338</v>
      </c>
      <c r="S11" s="449" t="s">
        <v>1339</v>
      </c>
      <c r="T11" s="449" t="s">
        <v>128</v>
      </c>
      <c r="U11" s="449"/>
      <c r="V11" s="449" t="s">
        <v>1340</v>
      </c>
      <c r="W11" s="449" t="s">
        <v>1339</v>
      </c>
      <c r="X11" s="450" t="s">
        <v>128</v>
      </c>
      <c r="Y11" s="450"/>
      <c r="Z11" s="449" t="s">
        <v>1341</v>
      </c>
      <c r="AA11" s="449" t="s">
        <v>1342</v>
      </c>
      <c r="AB11" s="449" t="s">
        <v>128</v>
      </c>
      <c r="AC11" s="449"/>
      <c r="AD11" s="449" t="s">
        <v>447</v>
      </c>
      <c r="AE11" s="449"/>
      <c r="AF11" s="449"/>
      <c r="AG11" s="449"/>
      <c r="AH11" s="449"/>
      <c r="AI11" s="451" t="s">
        <v>448</v>
      </c>
      <c r="AJ11" s="449"/>
      <c r="AK11" s="449"/>
      <c r="AL11" s="449"/>
      <c r="AM11" s="449"/>
      <c r="AN11" s="444" t="s">
        <v>449</v>
      </c>
      <c r="AO11" s="452"/>
      <c r="AP11" s="452"/>
      <c r="AQ11" s="452"/>
      <c r="AR11" s="453">
        <v>57676002</v>
      </c>
      <c r="AS11" s="444" t="s">
        <v>1343</v>
      </c>
      <c r="AT11" s="449" t="s">
        <v>128</v>
      </c>
      <c r="AU11" s="449" t="s">
        <v>1322</v>
      </c>
      <c r="AV11" s="454"/>
      <c r="AW11" s="454"/>
      <c r="AX11" s="454"/>
      <c r="AY11" s="454"/>
      <c r="AZ11" s="454"/>
      <c r="BA11" s="454"/>
      <c r="BB11" s="454"/>
      <c r="BC11" s="454"/>
      <c r="BD11" s="454"/>
      <c r="BE11" s="454"/>
      <c r="BF11" s="454"/>
      <c r="BG11" s="454"/>
      <c r="BH11" s="454"/>
      <c r="BI11" s="454"/>
      <c r="BJ11" s="454"/>
      <c r="BK11" s="454"/>
      <c r="BL11" s="454"/>
      <c r="BM11" s="454"/>
      <c r="BN11" s="454"/>
      <c r="BO11" s="454"/>
      <c r="BP11" s="454"/>
      <c r="BQ11" s="454"/>
      <c r="BR11" s="454"/>
      <c r="BS11" s="454"/>
    </row>
    <row r="12" spans="1:71" ht="65.099999999999994">
      <c r="A12" s="444" t="s">
        <v>1255</v>
      </c>
      <c r="B12" s="444" t="s">
        <v>697</v>
      </c>
      <c r="C12" s="444" t="s">
        <v>1344</v>
      </c>
      <c r="D12" s="444" t="s">
        <v>1345</v>
      </c>
      <c r="E12" s="444" t="s">
        <v>1346</v>
      </c>
      <c r="F12" s="444" t="s">
        <v>74</v>
      </c>
      <c r="G12" s="444" t="s">
        <v>1347</v>
      </c>
      <c r="H12" s="444"/>
      <c r="I12" s="447"/>
      <c r="J12" s="444" t="s">
        <v>1348</v>
      </c>
      <c r="K12" s="444" t="s">
        <v>97</v>
      </c>
      <c r="L12" s="444"/>
      <c r="M12" s="444"/>
      <c r="N12" s="444"/>
      <c r="O12" s="448"/>
      <c r="P12" s="444"/>
      <c r="Q12" s="449"/>
      <c r="R12" s="449"/>
      <c r="S12" s="449"/>
      <c r="T12" s="449"/>
      <c r="U12" s="449"/>
      <c r="V12" s="449"/>
      <c r="W12" s="449"/>
      <c r="X12" s="450"/>
      <c r="Y12" s="450"/>
      <c r="Z12" s="449"/>
      <c r="AA12" s="449"/>
      <c r="AB12" s="449"/>
      <c r="AC12" s="449"/>
      <c r="AD12" s="449"/>
      <c r="AE12" s="449"/>
      <c r="AF12" s="449"/>
      <c r="AG12" s="449"/>
      <c r="AH12" s="449"/>
      <c r="AI12" s="451"/>
      <c r="AJ12" s="449"/>
      <c r="AK12" s="449"/>
      <c r="AL12" s="449"/>
      <c r="AM12" s="449"/>
      <c r="AN12" s="444"/>
      <c r="AO12" s="452"/>
      <c r="AP12" s="452"/>
      <c r="AQ12" s="452"/>
      <c r="AR12" s="453"/>
      <c r="AS12" s="444"/>
      <c r="AT12" s="449"/>
      <c r="AU12" s="449"/>
      <c r="AV12" s="454"/>
      <c r="AW12" s="454"/>
      <c r="AX12" s="454"/>
      <c r="AY12" s="454"/>
      <c r="AZ12" s="454"/>
      <c r="BA12" s="454"/>
      <c r="BB12" s="454"/>
      <c r="BC12" s="454"/>
      <c r="BD12" s="454"/>
      <c r="BE12" s="454"/>
      <c r="BF12" s="454"/>
      <c r="BG12" s="454"/>
      <c r="BH12" s="454"/>
      <c r="BI12" s="454"/>
      <c r="BJ12" s="454"/>
      <c r="BK12" s="454"/>
      <c r="BL12" s="454"/>
      <c r="BM12" s="454"/>
      <c r="BN12" s="454"/>
      <c r="BO12" s="454"/>
      <c r="BP12" s="454"/>
      <c r="BQ12" s="454"/>
      <c r="BR12" s="454"/>
      <c r="BS12" s="454"/>
    </row>
    <row r="13" spans="1:71" ht="65.099999999999994">
      <c r="A13" s="444" t="s">
        <v>1255</v>
      </c>
      <c r="B13" s="444" t="s">
        <v>697</v>
      </c>
      <c r="C13" s="444" t="s">
        <v>1349</v>
      </c>
      <c r="D13" s="445" t="s">
        <v>1350</v>
      </c>
      <c r="E13" s="444" t="s">
        <v>1351</v>
      </c>
      <c r="F13" s="444" t="s">
        <v>76</v>
      </c>
      <c r="G13" s="444" t="s">
        <v>1345</v>
      </c>
      <c r="H13" s="444"/>
      <c r="I13" s="447"/>
      <c r="J13" s="444"/>
      <c r="K13" s="444"/>
      <c r="L13" s="444"/>
      <c r="M13" s="444"/>
      <c r="N13" s="444"/>
      <c r="O13" s="448"/>
      <c r="P13" s="444"/>
      <c r="Q13" s="449" t="s">
        <v>1352</v>
      </c>
      <c r="R13" s="449" t="s">
        <v>1353</v>
      </c>
      <c r="S13" s="449" t="s">
        <v>1354</v>
      </c>
      <c r="T13" s="449" t="s">
        <v>130</v>
      </c>
      <c r="U13" s="449"/>
      <c r="V13" s="449" t="s">
        <v>1355</v>
      </c>
      <c r="W13" s="449" t="s">
        <v>1356</v>
      </c>
      <c r="X13" s="450" t="s">
        <v>128</v>
      </c>
      <c r="Y13" s="450"/>
      <c r="Z13" s="449" t="s">
        <v>1357</v>
      </c>
      <c r="AA13" s="449" t="s">
        <v>1358</v>
      </c>
      <c r="AB13" s="449" t="s">
        <v>128</v>
      </c>
      <c r="AC13" s="449"/>
      <c r="AD13" s="449" t="s">
        <v>447</v>
      </c>
      <c r="AE13" s="449"/>
      <c r="AF13" s="449"/>
      <c r="AG13" s="449"/>
      <c r="AH13" s="449"/>
      <c r="AI13" s="451" t="s">
        <v>448</v>
      </c>
      <c r="AJ13" s="449"/>
      <c r="AK13" s="449"/>
      <c r="AL13" s="449"/>
      <c r="AM13" s="449"/>
      <c r="AN13" s="444" t="s">
        <v>449</v>
      </c>
      <c r="AO13" s="452"/>
      <c r="AP13" s="452"/>
      <c r="AQ13" s="452"/>
      <c r="AR13" s="453">
        <v>195900001</v>
      </c>
      <c r="AS13" s="444" t="s">
        <v>1359</v>
      </c>
      <c r="AT13" s="449" t="s">
        <v>128</v>
      </c>
      <c r="AU13" s="449"/>
      <c r="AV13" s="454"/>
      <c r="AW13" s="454"/>
      <c r="AX13" s="454"/>
      <c r="AY13" s="454"/>
      <c r="AZ13" s="454"/>
      <c r="BA13" s="454"/>
      <c r="BB13" s="454"/>
      <c r="BC13" s="454"/>
      <c r="BD13" s="454"/>
      <c r="BE13" s="454"/>
      <c r="BF13" s="454"/>
      <c r="BG13" s="454"/>
      <c r="BH13" s="454"/>
      <c r="BI13" s="454"/>
      <c r="BJ13" s="454"/>
      <c r="BK13" s="454"/>
      <c r="BL13" s="454"/>
      <c r="BM13" s="454"/>
      <c r="BN13" s="454"/>
      <c r="BO13" s="454"/>
      <c r="BP13" s="454"/>
      <c r="BQ13" s="454"/>
      <c r="BR13" s="454"/>
      <c r="BS13" s="454"/>
    </row>
    <row r="14" spans="1:71" ht="51.95">
      <c r="A14" s="444" t="s">
        <v>1255</v>
      </c>
      <c r="B14" s="444" t="s">
        <v>697</v>
      </c>
      <c r="C14" s="444" t="s">
        <v>1360</v>
      </c>
      <c r="D14" s="445" t="s">
        <v>1361</v>
      </c>
      <c r="E14" s="444" t="s">
        <v>1362</v>
      </c>
      <c r="F14" s="444" t="s">
        <v>76</v>
      </c>
      <c r="G14" s="444" t="s">
        <v>1345</v>
      </c>
      <c r="H14" s="444"/>
      <c r="I14" s="447"/>
      <c r="J14" s="444"/>
      <c r="K14" s="444"/>
      <c r="L14" s="444"/>
      <c r="M14" s="444"/>
      <c r="N14" s="444"/>
      <c r="O14" s="448"/>
      <c r="P14" s="444"/>
      <c r="Q14" s="449" t="s">
        <v>714</v>
      </c>
      <c r="R14" s="449" t="s">
        <v>715</v>
      </c>
      <c r="S14" s="449" t="s">
        <v>716</v>
      </c>
      <c r="T14" s="449" t="s">
        <v>130</v>
      </c>
      <c r="U14" s="449"/>
      <c r="V14" s="449" t="s">
        <v>1363</v>
      </c>
      <c r="W14" s="449" t="s">
        <v>1364</v>
      </c>
      <c r="X14" s="450" t="s">
        <v>128</v>
      </c>
      <c r="Y14" s="450"/>
      <c r="Z14" s="449" t="s">
        <v>719</v>
      </c>
      <c r="AA14" s="449" t="s">
        <v>720</v>
      </c>
      <c r="AB14" s="449" t="s">
        <v>128</v>
      </c>
      <c r="AC14" s="449"/>
      <c r="AD14" s="449" t="s">
        <v>447</v>
      </c>
      <c r="AE14" s="449"/>
      <c r="AF14" s="449"/>
      <c r="AG14" s="449"/>
      <c r="AH14" s="449"/>
      <c r="AI14" s="451" t="s">
        <v>448</v>
      </c>
      <c r="AJ14" s="449"/>
      <c r="AK14" s="449"/>
      <c r="AL14" s="449"/>
      <c r="AM14" s="449"/>
      <c r="AN14" s="444" t="s">
        <v>449</v>
      </c>
      <c r="AO14" s="452"/>
      <c r="AP14" s="452"/>
      <c r="AQ14" s="452"/>
      <c r="AR14" s="453">
        <v>62315008</v>
      </c>
      <c r="AS14" s="444" t="s">
        <v>1365</v>
      </c>
      <c r="AT14" s="449" t="s">
        <v>130</v>
      </c>
      <c r="AU14" s="449"/>
      <c r="AV14" s="454"/>
      <c r="AW14" s="454"/>
      <c r="AX14" s="454"/>
      <c r="AY14" s="454"/>
      <c r="AZ14" s="454"/>
      <c r="BA14" s="454"/>
      <c r="BB14" s="454"/>
      <c r="BC14" s="454"/>
      <c r="BD14" s="454"/>
      <c r="BE14" s="454"/>
      <c r="BF14" s="454"/>
      <c r="BG14" s="454"/>
      <c r="BH14" s="454"/>
      <c r="BI14" s="454"/>
      <c r="BJ14" s="454"/>
      <c r="BK14" s="454"/>
      <c r="BL14" s="454"/>
      <c r="BM14" s="454"/>
      <c r="BN14" s="454"/>
      <c r="BO14" s="454"/>
      <c r="BP14" s="454"/>
      <c r="BQ14" s="454"/>
      <c r="BR14" s="454"/>
      <c r="BS14" s="454"/>
    </row>
    <row r="15" spans="1:71" ht="51.95">
      <c r="A15" s="444" t="s">
        <v>1255</v>
      </c>
      <c r="B15" s="444" t="s">
        <v>697</v>
      </c>
      <c r="C15" s="444" t="s">
        <v>1366</v>
      </c>
      <c r="D15" s="445" t="s">
        <v>1367</v>
      </c>
      <c r="E15" s="444" t="s">
        <v>1368</v>
      </c>
      <c r="F15" s="444" t="s">
        <v>76</v>
      </c>
      <c r="G15" s="444" t="s">
        <v>1345</v>
      </c>
      <c r="H15" s="444"/>
      <c r="I15" s="447"/>
      <c r="J15" s="444" t="s">
        <v>34</v>
      </c>
      <c r="K15" s="444"/>
      <c r="L15" s="444"/>
      <c r="M15" s="444"/>
      <c r="N15" s="444"/>
      <c r="O15" s="448"/>
      <c r="P15" s="444"/>
      <c r="Q15" s="449" t="s">
        <v>1369</v>
      </c>
      <c r="R15" s="449" t="s">
        <v>1370</v>
      </c>
      <c r="S15" s="449" t="s">
        <v>1371</v>
      </c>
      <c r="T15" s="449" t="s">
        <v>128</v>
      </c>
      <c r="U15" s="449"/>
      <c r="V15" s="449" t="s">
        <v>1372</v>
      </c>
      <c r="W15" s="449" t="s">
        <v>1371</v>
      </c>
      <c r="X15" s="450" t="s">
        <v>128</v>
      </c>
      <c r="Y15" s="450"/>
      <c r="Z15" s="449" t="s">
        <v>534</v>
      </c>
      <c r="AA15" s="449"/>
      <c r="AB15" s="449"/>
      <c r="AC15" s="449"/>
      <c r="AD15" s="449" t="s">
        <v>447</v>
      </c>
      <c r="AE15" s="449"/>
      <c r="AF15" s="449"/>
      <c r="AG15" s="449"/>
      <c r="AH15" s="449"/>
      <c r="AI15" s="451" t="s">
        <v>448</v>
      </c>
      <c r="AJ15" s="449"/>
      <c r="AK15" s="449"/>
      <c r="AL15" s="449"/>
      <c r="AM15" s="449"/>
      <c r="AN15" s="444" t="s">
        <v>449</v>
      </c>
      <c r="AO15" s="452"/>
      <c r="AP15" s="452"/>
      <c r="AQ15" s="452"/>
      <c r="AR15" s="453">
        <v>34476008</v>
      </c>
      <c r="AS15" s="444" t="s">
        <v>1373</v>
      </c>
      <c r="AT15" s="449" t="s">
        <v>128</v>
      </c>
      <c r="AU15" s="449"/>
      <c r="AV15" s="454"/>
      <c r="AW15" s="454"/>
      <c r="AX15" s="454"/>
      <c r="AY15" s="454"/>
      <c r="AZ15" s="454"/>
      <c r="BA15" s="454"/>
      <c r="BB15" s="454"/>
      <c r="BC15" s="454"/>
      <c r="BD15" s="454"/>
      <c r="BE15" s="454"/>
      <c r="BF15" s="454"/>
      <c r="BG15" s="454"/>
      <c r="BH15" s="454"/>
      <c r="BI15" s="454"/>
      <c r="BJ15" s="454"/>
      <c r="BK15" s="454"/>
      <c r="BL15" s="454"/>
      <c r="BM15" s="454"/>
      <c r="BN15" s="454"/>
      <c r="BO15" s="454"/>
      <c r="BP15" s="454"/>
      <c r="BQ15" s="454"/>
      <c r="BR15" s="454"/>
      <c r="BS15" s="454"/>
    </row>
    <row r="16" spans="1:71" ht="65.099999999999994">
      <c r="A16" s="444" t="s">
        <v>1255</v>
      </c>
      <c r="B16" s="444" t="s">
        <v>697</v>
      </c>
      <c r="C16" s="444" t="s">
        <v>1374</v>
      </c>
      <c r="D16" s="445" t="s">
        <v>1375</v>
      </c>
      <c r="E16" s="444" t="s">
        <v>1376</v>
      </c>
      <c r="F16" s="444" t="s">
        <v>76</v>
      </c>
      <c r="G16" s="444" t="s">
        <v>1345</v>
      </c>
      <c r="H16" s="444"/>
      <c r="I16" s="447"/>
      <c r="J16" s="444" t="s">
        <v>34</v>
      </c>
      <c r="K16" s="444"/>
      <c r="L16" s="444"/>
      <c r="M16" s="444"/>
      <c r="N16" s="444"/>
      <c r="O16" s="448"/>
      <c r="P16" s="444"/>
      <c r="Q16" s="449" t="s">
        <v>1377</v>
      </c>
      <c r="R16" s="449" t="s">
        <v>1378</v>
      </c>
      <c r="S16" s="449" t="s">
        <v>1379</v>
      </c>
      <c r="T16" s="449" t="s">
        <v>128</v>
      </c>
      <c r="U16" s="449"/>
      <c r="V16" s="449" t="s">
        <v>1380</v>
      </c>
      <c r="W16" s="449" t="s">
        <v>1379</v>
      </c>
      <c r="X16" s="450" t="s">
        <v>128</v>
      </c>
      <c r="Y16" s="450"/>
      <c r="Z16" s="449" t="s">
        <v>534</v>
      </c>
      <c r="AA16" s="449"/>
      <c r="AB16" s="449"/>
      <c r="AC16" s="449"/>
      <c r="AD16" s="449" t="s">
        <v>447</v>
      </c>
      <c r="AE16" s="449"/>
      <c r="AF16" s="449"/>
      <c r="AG16" s="449"/>
      <c r="AH16" s="449"/>
      <c r="AI16" s="451" t="s">
        <v>448</v>
      </c>
      <c r="AJ16" s="449"/>
      <c r="AK16" s="449"/>
      <c r="AL16" s="449"/>
      <c r="AM16" s="449"/>
      <c r="AN16" s="444" t="s">
        <v>449</v>
      </c>
      <c r="AO16" s="452"/>
      <c r="AP16" s="452"/>
      <c r="AQ16" s="452"/>
      <c r="AR16" s="453">
        <v>302215000</v>
      </c>
      <c r="AS16" s="444" t="s">
        <v>1381</v>
      </c>
      <c r="AT16" s="449" t="s">
        <v>128</v>
      </c>
      <c r="AU16" s="449"/>
      <c r="AV16" s="454"/>
      <c r="AW16" s="454"/>
      <c r="AX16" s="454"/>
      <c r="AY16" s="454"/>
      <c r="AZ16" s="454"/>
      <c r="BA16" s="454"/>
      <c r="BB16" s="454"/>
      <c r="BC16" s="454"/>
      <c r="BD16" s="454"/>
      <c r="BE16" s="454"/>
      <c r="BF16" s="454"/>
      <c r="BG16" s="454"/>
      <c r="BH16" s="454"/>
      <c r="BI16" s="454"/>
      <c r="BJ16" s="454"/>
      <c r="BK16" s="454"/>
      <c r="BL16" s="454"/>
      <c r="BM16" s="454"/>
      <c r="BN16" s="454"/>
      <c r="BO16" s="454"/>
      <c r="BP16" s="454"/>
      <c r="BQ16" s="454"/>
      <c r="BR16" s="454"/>
      <c r="BS16" s="454"/>
    </row>
    <row r="17" spans="1:71" ht="26.1">
      <c r="A17" s="444" t="s">
        <v>1255</v>
      </c>
      <c r="B17" s="444" t="s">
        <v>697</v>
      </c>
      <c r="C17" s="444" t="s">
        <v>1382</v>
      </c>
      <c r="D17" s="445" t="s">
        <v>1251</v>
      </c>
      <c r="E17" s="444" t="s">
        <v>1383</v>
      </c>
      <c r="F17" s="444" t="s">
        <v>76</v>
      </c>
      <c r="G17" s="444" t="s">
        <v>1345</v>
      </c>
      <c r="H17" s="444"/>
      <c r="I17" s="447"/>
      <c r="J17" s="444"/>
      <c r="K17" s="444"/>
      <c r="L17" s="444"/>
      <c r="M17" s="444"/>
      <c r="N17" s="444"/>
      <c r="O17" s="448"/>
      <c r="P17" s="444"/>
      <c r="Q17" s="449" t="s">
        <v>442</v>
      </c>
      <c r="R17" s="449"/>
      <c r="S17" s="449"/>
      <c r="T17" s="449"/>
      <c r="U17" s="449"/>
      <c r="V17" s="449" t="s">
        <v>444</v>
      </c>
      <c r="W17" s="449"/>
      <c r="X17" s="450"/>
      <c r="Y17" s="450"/>
      <c r="Z17" s="449" t="s">
        <v>534</v>
      </c>
      <c r="AA17" s="449"/>
      <c r="AB17" s="449"/>
      <c r="AC17" s="449"/>
      <c r="AD17" s="449" t="s">
        <v>447</v>
      </c>
      <c r="AE17" s="449"/>
      <c r="AF17" s="449"/>
      <c r="AG17" s="449"/>
      <c r="AH17" s="449"/>
      <c r="AI17" s="451" t="s">
        <v>448</v>
      </c>
      <c r="AJ17" s="449"/>
      <c r="AK17" s="449"/>
      <c r="AL17" s="449"/>
      <c r="AM17" s="449"/>
      <c r="AN17" s="444" t="s">
        <v>449</v>
      </c>
      <c r="AO17" s="452"/>
      <c r="AP17" s="452"/>
      <c r="AQ17" s="452"/>
      <c r="AR17" s="453">
        <v>394841004</v>
      </c>
      <c r="AS17" s="444" t="s">
        <v>1384</v>
      </c>
      <c r="AT17" s="449" t="s">
        <v>126</v>
      </c>
      <c r="AU17" s="449"/>
      <c r="AV17" s="454"/>
      <c r="AW17" s="454"/>
      <c r="AX17" s="454"/>
      <c r="AY17" s="454"/>
      <c r="AZ17" s="454"/>
      <c r="BA17" s="454"/>
      <c r="BB17" s="454"/>
      <c r="BC17" s="454"/>
      <c r="BD17" s="454"/>
      <c r="BE17" s="454"/>
      <c r="BF17" s="454"/>
      <c r="BG17" s="454"/>
      <c r="BH17" s="454"/>
      <c r="BI17" s="454"/>
      <c r="BJ17" s="454"/>
      <c r="BK17" s="454"/>
      <c r="BL17" s="454"/>
      <c r="BM17" s="454"/>
      <c r="BN17" s="454"/>
      <c r="BO17" s="454"/>
      <c r="BP17" s="454"/>
      <c r="BQ17" s="454"/>
      <c r="BR17" s="454"/>
      <c r="BS17" s="454"/>
    </row>
    <row r="18" spans="1:71" ht="47.25" customHeight="1">
      <c r="A18" s="444" t="s">
        <v>1255</v>
      </c>
      <c r="B18" s="444" t="s">
        <v>697</v>
      </c>
      <c r="C18" s="444" t="s">
        <v>1385</v>
      </c>
      <c r="D18" s="444" t="s">
        <v>1386</v>
      </c>
      <c r="E18" s="444" t="s">
        <v>1387</v>
      </c>
      <c r="F18" s="444" t="s">
        <v>58</v>
      </c>
      <c r="G18" s="444"/>
      <c r="H18" s="444"/>
      <c r="I18" s="447"/>
      <c r="J18" s="460" t="s">
        <v>472</v>
      </c>
      <c r="K18" s="444" t="s">
        <v>99</v>
      </c>
      <c r="L18" s="444" t="s">
        <v>1388</v>
      </c>
      <c r="M18" s="444"/>
      <c r="N18" s="459" t="s">
        <v>1298</v>
      </c>
      <c r="O18" s="448"/>
      <c r="P18" s="449"/>
      <c r="Q18" s="455" t="s">
        <v>442</v>
      </c>
      <c r="R18" s="446"/>
      <c r="S18" s="446"/>
      <c r="T18" s="447"/>
      <c r="U18" s="446"/>
      <c r="V18" s="446" t="s">
        <v>444</v>
      </c>
      <c r="W18" s="446"/>
      <c r="X18" s="447"/>
      <c r="Y18" s="446"/>
      <c r="Z18" s="446" t="s">
        <v>1389</v>
      </c>
      <c r="AA18" s="446" t="s">
        <v>1390</v>
      </c>
      <c r="AB18" s="447" t="s">
        <v>128</v>
      </c>
      <c r="AC18" s="446"/>
      <c r="AD18" s="449" t="s">
        <v>447</v>
      </c>
      <c r="AE18" s="449"/>
      <c r="AF18" s="449"/>
      <c r="AG18" s="449"/>
      <c r="AH18" s="449"/>
      <c r="AI18" s="451" t="s">
        <v>448</v>
      </c>
      <c r="AJ18" s="449"/>
      <c r="AK18" s="449"/>
      <c r="AL18" s="449"/>
      <c r="AM18" s="449"/>
      <c r="AN18" s="444" t="s">
        <v>449</v>
      </c>
      <c r="AO18" s="446"/>
      <c r="AP18" s="447"/>
      <c r="AQ18" s="446"/>
      <c r="AR18" s="461">
        <v>298059007</v>
      </c>
      <c r="AS18" s="461" t="s">
        <v>1391</v>
      </c>
      <c r="AT18" s="445" t="s">
        <v>130</v>
      </c>
      <c r="AU18" s="461"/>
      <c r="AV18" s="454"/>
      <c r="AW18" s="454"/>
      <c r="AX18" s="454"/>
      <c r="AY18" s="454"/>
      <c r="AZ18" s="454"/>
      <c r="BA18" s="454"/>
      <c r="BB18" s="454"/>
      <c r="BC18" s="454"/>
      <c r="BD18" s="454"/>
      <c r="BE18" s="454"/>
      <c r="BF18" s="454"/>
      <c r="BG18" s="454"/>
      <c r="BH18" s="454"/>
      <c r="BI18" s="454"/>
      <c r="BJ18" s="454"/>
      <c r="BK18" s="454"/>
      <c r="BL18" s="454"/>
      <c r="BM18" s="454"/>
      <c r="BN18" s="454"/>
      <c r="BO18" s="454"/>
      <c r="BP18" s="454"/>
      <c r="BQ18" s="454"/>
      <c r="BR18" s="454"/>
      <c r="BS18" s="454"/>
    </row>
    <row r="19" spans="1:71" ht="39">
      <c r="A19" s="444" t="s">
        <v>1255</v>
      </c>
      <c r="B19" s="444" t="s">
        <v>697</v>
      </c>
      <c r="C19" s="444" t="s">
        <v>1392</v>
      </c>
      <c r="D19" s="444" t="s">
        <v>1393</v>
      </c>
      <c r="E19" s="444" t="s">
        <v>1394</v>
      </c>
      <c r="F19" s="444" t="s">
        <v>54</v>
      </c>
      <c r="G19" s="444" t="s">
        <v>712</v>
      </c>
      <c r="H19" s="444"/>
      <c r="I19" s="447"/>
      <c r="J19" s="444"/>
      <c r="K19" s="444" t="s">
        <v>97</v>
      </c>
      <c r="L19" s="444"/>
      <c r="M19" s="444"/>
      <c r="N19" s="444"/>
      <c r="O19" s="448"/>
      <c r="P19" s="444"/>
      <c r="Q19" s="449" t="s">
        <v>442</v>
      </c>
      <c r="R19" s="449"/>
      <c r="S19" s="449"/>
      <c r="T19" s="449"/>
      <c r="U19" s="449"/>
      <c r="V19" s="449" t="s">
        <v>444</v>
      </c>
      <c r="W19" s="449"/>
      <c r="X19" s="450"/>
      <c r="Y19" s="450"/>
      <c r="Z19" s="449" t="s">
        <v>1395</v>
      </c>
      <c r="AA19" s="449" t="s">
        <v>1396</v>
      </c>
      <c r="AB19" s="449" t="s">
        <v>130</v>
      </c>
      <c r="AC19" s="449"/>
      <c r="AD19" s="449" t="s">
        <v>447</v>
      </c>
      <c r="AE19" s="449"/>
      <c r="AF19" s="449"/>
      <c r="AG19" s="449"/>
      <c r="AH19" s="449"/>
      <c r="AI19" s="451" t="s">
        <v>448</v>
      </c>
      <c r="AJ19" s="449"/>
      <c r="AK19" s="449"/>
      <c r="AL19" s="449"/>
      <c r="AM19" s="449"/>
      <c r="AN19" s="444" t="s">
        <v>449</v>
      </c>
      <c r="AO19" s="452"/>
      <c r="AP19" s="452"/>
      <c r="AQ19" s="452"/>
      <c r="AR19" s="453">
        <v>373066001</v>
      </c>
      <c r="AS19" s="444" t="s">
        <v>633</v>
      </c>
      <c r="AT19" s="449" t="s">
        <v>130</v>
      </c>
      <c r="AU19" s="449"/>
      <c r="AV19" s="454"/>
      <c r="AW19" s="454"/>
      <c r="AX19" s="454"/>
      <c r="AY19" s="454"/>
      <c r="AZ19" s="454"/>
      <c r="BA19" s="454"/>
      <c r="BB19" s="454"/>
      <c r="BC19" s="454"/>
      <c r="BD19" s="454"/>
      <c r="BE19" s="454"/>
      <c r="BF19" s="454"/>
      <c r="BG19" s="454"/>
      <c r="BH19" s="454"/>
      <c r="BI19" s="454"/>
      <c r="BJ19" s="454"/>
      <c r="BK19" s="454"/>
      <c r="BL19" s="454"/>
      <c r="BM19" s="454"/>
      <c r="BN19" s="454"/>
      <c r="BO19" s="454"/>
      <c r="BP19" s="454"/>
      <c r="BQ19" s="454"/>
      <c r="BR19" s="454"/>
      <c r="BS19" s="454"/>
    </row>
    <row r="20" spans="1:71" ht="62.25" customHeight="1">
      <c r="A20" s="444" t="s">
        <v>1255</v>
      </c>
      <c r="B20" s="444" t="s">
        <v>697</v>
      </c>
      <c r="C20" s="444" t="s">
        <v>1397</v>
      </c>
      <c r="D20" s="444" t="s">
        <v>1398</v>
      </c>
      <c r="E20" s="444" t="s">
        <v>1399</v>
      </c>
      <c r="F20" s="444" t="s">
        <v>54</v>
      </c>
      <c r="G20" s="444" t="s">
        <v>684</v>
      </c>
      <c r="H20" s="444"/>
      <c r="I20" s="447"/>
      <c r="J20" s="444"/>
      <c r="K20" s="444" t="s">
        <v>99</v>
      </c>
      <c r="L20" s="444" t="s">
        <v>1400</v>
      </c>
      <c r="M20" s="444"/>
      <c r="N20" s="444"/>
      <c r="O20" s="448"/>
      <c r="P20" s="444"/>
      <c r="Q20" s="449" t="s">
        <v>442</v>
      </c>
      <c r="R20" s="449"/>
      <c r="S20" s="449"/>
      <c r="T20" s="449"/>
      <c r="U20" s="449"/>
      <c r="V20" s="449" t="s">
        <v>444</v>
      </c>
      <c r="W20" s="449"/>
      <c r="X20" s="450"/>
      <c r="Y20" s="450"/>
      <c r="Z20" s="449" t="s">
        <v>534</v>
      </c>
      <c r="AA20" s="449"/>
      <c r="AB20" s="449"/>
      <c r="AC20" s="449"/>
      <c r="AD20" s="449" t="s">
        <v>447</v>
      </c>
      <c r="AE20" s="449"/>
      <c r="AF20" s="449"/>
      <c r="AG20" s="449"/>
      <c r="AH20" s="449"/>
      <c r="AI20" s="451" t="s">
        <v>448</v>
      </c>
      <c r="AJ20" s="449"/>
      <c r="AK20" s="449"/>
      <c r="AL20" s="449"/>
      <c r="AM20" s="449"/>
      <c r="AN20" s="444" t="s">
        <v>449</v>
      </c>
      <c r="AO20" s="452"/>
      <c r="AP20" s="452"/>
      <c r="AQ20" s="452"/>
      <c r="AR20" s="453">
        <v>373066001</v>
      </c>
      <c r="AS20" s="444" t="s">
        <v>633</v>
      </c>
      <c r="AT20" s="449" t="s">
        <v>130</v>
      </c>
      <c r="AU20" s="449"/>
      <c r="AV20" s="454"/>
      <c r="AW20" s="454"/>
      <c r="AX20" s="454"/>
      <c r="AY20" s="454"/>
      <c r="AZ20" s="454"/>
      <c r="BA20" s="454"/>
      <c r="BB20" s="454"/>
      <c r="BC20" s="454"/>
      <c r="BD20" s="454"/>
      <c r="BE20" s="454"/>
      <c r="BF20" s="454"/>
      <c r="BG20" s="454"/>
      <c r="BH20" s="454"/>
      <c r="BI20" s="454"/>
      <c r="BJ20" s="454"/>
      <c r="BK20" s="454"/>
      <c r="BL20" s="454"/>
      <c r="BM20" s="454"/>
      <c r="BN20" s="454"/>
      <c r="BO20" s="454"/>
      <c r="BP20" s="454"/>
      <c r="BQ20" s="454"/>
      <c r="BR20" s="454"/>
      <c r="BS20" s="454"/>
    </row>
    <row r="21" spans="1:71" ht="63" customHeight="1">
      <c r="A21" s="444" t="s">
        <v>1255</v>
      </c>
      <c r="B21" s="444" t="s">
        <v>697</v>
      </c>
      <c r="C21" s="444" t="s">
        <v>1401</v>
      </c>
      <c r="D21" s="444" t="s">
        <v>1402</v>
      </c>
      <c r="E21" s="444" t="s">
        <v>1403</v>
      </c>
      <c r="F21" s="444" t="s">
        <v>58</v>
      </c>
      <c r="G21" s="444"/>
      <c r="H21" s="444"/>
      <c r="I21" s="447"/>
      <c r="J21" s="460" t="s">
        <v>472</v>
      </c>
      <c r="K21" s="444" t="s">
        <v>99</v>
      </c>
      <c r="L21" s="444" t="s">
        <v>1400</v>
      </c>
      <c r="M21" s="444"/>
      <c r="N21" s="444"/>
      <c r="O21" s="448"/>
      <c r="P21" s="444"/>
      <c r="Q21" s="449" t="s">
        <v>442</v>
      </c>
      <c r="R21" s="449"/>
      <c r="S21" s="449"/>
      <c r="T21" s="449"/>
      <c r="U21" s="449"/>
      <c r="V21" s="449" t="s">
        <v>444</v>
      </c>
      <c r="W21" s="449"/>
      <c r="X21" s="450"/>
      <c r="Y21" s="450"/>
      <c r="Z21" s="449" t="s">
        <v>1404</v>
      </c>
      <c r="AA21" s="449" t="s">
        <v>1405</v>
      </c>
      <c r="AB21" s="449" t="s">
        <v>128</v>
      </c>
      <c r="AC21" s="449"/>
      <c r="AD21" s="449" t="s">
        <v>447</v>
      </c>
      <c r="AE21" s="449"/>
      <c r="AF21" s="449"/>
      <c r="AG21" s="449"/>
      <c r="AH21" s="449"/>
      <c r="AI21" s="451" t="s">
        <v>448</v>
      </c>
      <c r="AJ21" s="449"/>
      <c r="AK21" s="449"/>
      <c r="AL21" s="449"/>
      <c r="AM21" s="449"/>
      <c r="AN21" s="444" t="s">
        <v>449</v>
      </c>
      <c r="AO21" s="452"/>
      <c r="AP21" s="452"/>
      <c r="AQ21" s="452"/>
      <c r="AR21" s="453">
        <v>399423000</v>
      </c>
      <c r="AS21" s="444" t="s">
        <v>1406</v>
      </c>
      <c r="AT21" s="449" t="s">
        <v>128</v>
      </c>
      <c r="AU21" s="449"/>
      <c r="AV21" s="454"/>
      <c r="AW21" s="454"/>
      <c r="AX21" s="454"/>
      <c r="AY21" s="454"/>
      <c r="AZ21" s="454"/>
      <c r="BA21" s="454"/>
      <c r="BB21" s="454"/>
      <c r="BC21" s="454"/>
      <c r="BD21" s="454"/>
      <c r="BE21" s="454"/>
      <c r="BF21" s="454"/>
      <c r="BG21" s="454"/>
      <c r="BH21" s="454"/>
      <c r="BI21" s="454"/>
      <c r="BJ21" s="454"/>
      <c r="BK21" s="454"/>
      <c r="BL21" s="454"/>
      <c r="BM21" s="454"/>
      <c r="BN21" s="454"/>
      <c r="BO21" s="454"/>
      <c r="BP21" s="454"/>
      <c r="BQ21" s="454"/>
      <c r="BR21" s="454"/>
      <c r="BS21" s="454"/>
    </row>
    <row r="22" spans="1:71" ht="65.099999999999994">
      <c r="A22" s="444" t="s">
        <v>1255</v>
      </c>
      <c r="B22" s="444" t="s">
        <v>697</v>
      </c>
      <c r="C22" s="444" t="s">
        <v>1407</v>
      </c>
      <c r="D22" s="444" t="s">
        <v>1408</v>
      </c>
      <c r="E22" s="444" t="s">
        <v>1409</v>
      </c>
      <c r="F22" s="444" t="s">
        <v>66</v>
      </c>
      <c r="G22" s="444"/>
      <c r="H22" s="444" t="s">
        <v>83</v>
      </c>
      <c r="I22" s="447"/>
      <c r="J22" s="444" t="s">
        <v>1410</v>
      </c>
      <c r="K22" s="444" t="s">
        <v>97</v>
      </c>
      <c r="L22" s="444" t="s">
        <v>1411</v>
      </c>
      <c r="M22" s="444"/>
      <c r="N22" s="444"/>
      <c r="O22" s="448"/>
      <c r="P22" s="444"/>
      <c r="Q22" s="449" t="s">
        <v>442</v>
      </c>
      <c r="R22" s="449"/>
      <c r="S22" s="449"/>
      <c r="T22" s="449"/>
      <c r="U22" s="449"/>
      <c r="V22" s="449" t="s">
        <v>444</v>
      </c>
      <c r="W22" s="449"/>
      <c r="X22" s="450"/>
      <c r="Y22" s="450"/>
      <c r="Z22" s="449" t="s">
        <v>1412</v>
      </c>
      <c r="AA22" s="449" t="s">
        <v>1413</v>
      </c>
      <c r="AB22" s="449" t="s">
        <v>128</v>
      </c>
      <c r="AC22" s="449"/>
      <c r="AD22" s="449" t="s">
        <v>447</v>
      </c>
      <c r="AE22" s="449"/>
      <c r="AF22" s="449"/>
      <c r="AG22" s="449"/>
      <c r="AH22" s="449"/>
      <c r="AI22" s="451" t="s">
        <v>448</v>
      </c>
      <c r="AJ22" s="449"/>
      <c r="AK22" s="449"/>
      <c r="AL22" s="449"/>
      <c r="AM22" s="449"/>
      <c r="AN22" s="444" t="s">
        <v>449</v>
      </c>
      <c r="AO22" s="452"/>
      <c r="AP22" s="452"/>
      <c r="AQ22" s="452"/>
      <c r="AR22" s="453">
        <v>246211005</v>
      </c>
      <c r="AS22" s="444" t="s">
        <v>1414</v>
      </c>
      <c r="AT22" s="449" t="s">
        <v>128</v>
      </c>
      <c r="AU22" s="449"/>
      <c r="AV22" s="454"/>
      <c r="AW22" s="454"/>
      <c r="AX22" s="454"/>
      <c r="AY22" s="454"/>
      <c r="AZ22" s="454"/>
      <c r="BA22" s="454"/>
      <c r="BB22" s="454"/>
      <c r="BC22" s="454"/>
      <c r="BD22" s="454"/>
      <c r="BE22" s="454"/>
      <c r="BF22" s="454"/>
      <c r="BG22" s="454"/>
      <c r="BH22" s="454"/>
      <c r="BI22" s="454"/>
      <c r="BJ22" s="454"/>
      <c r="BK22" s="454"/>
      <c r="BL22" s="454"/>
      <c r="BM22" s="454"/>
      <c r="BN22" s="454"/>
      <c r="BO22" s="454"/>
      <c r="BP22" s="454"/>
      <c r="BQ22" s="454"/>
      <c r="BR22" s="454"/>
      <c r="BS22" s="454"/>
    </row>
    <row r="23" spans="1:71" ht="51.95">
      <c r="A23" s="444" t="s">
        <v>1255</v>
      </c>
      <c r="B23" s="444" t="s">
        <v>697</v>
      </c>
      <c r="C23" s="444" t="s">
        <v>1415</v>
      </c>
      <c r="D23" s="444" t="s">
        <v>1416</v>
      </c>
      <c r="E23" s="444" t="s">
        <v>1417</v>
      </c>
      <c r="F23" s="444" t="s">
        <v>54</v>
      </c>
      <c r="G23" s="444" t="s">
        <v>684</v>
      </c>
      <c r="H23" s="444"/>
      <c r="I23" s="447"/>
      <c r="J23" s="444" t="s">
        <v>34</v>
      </c>
      <c r="K23" s="444" t="s">
        <v>97</v>
      </c>
      <c r="L23" s="444" t="s">
        <v>1411</v>
      </c>
      <c r="M23" s="444"/>
      <c r="N23" s="444"/>
      <c r="O23" s="448"/>
      <c r="P23" s="444"/>
      <c r="Q23" s="449" t="s">
        <v>1418</v>
      </c>
      <c r="R23" s="449" t="s">
        <v>1419</v>
      </c>
      <c r="S23" s="449" t="s">
        <v>1420</v>
      </c>
      <c r="T23" s="449" t="s">
        <v>128</v>
      </c>
      <c r="U23" s="449"/>
      <c r="V23" s="449" t="s">
        <v>1421</v>
      </c>
      <c r="W23" s="449" t="s">
        <v>1422</v>
      </c>
      <c r="X23" s="450" t="s">
        <v>128</v>
      </c>
      <c r="Y23" s="450"/>
      <c r="Z23" s="449" t="s">
        <v>1423</v>
      </c>
      <c r="AA23" s="449" t="s">
        <v>1416</v>
      </c>
      <c r="AB23" s="449" t="s">
        <v>128</v>
      </c>
      <c r="AC23" s="449"/>
      <c r="AD23" s="449" t="s">
        <v>447</v>
      </c>
      <c r="AE23" s="449"/>
      <c r="AF23" s="449"/>
      <c r="AG23" s="449"/>
      <c r="AH23" s="449"/>
      <c r="AI23" s="451" t="s">
        <v>448</v>
      </c>
      <c r="AJ23" s="449"/>
      <c r="AK23" s="449"/>
      <c r="AL23" s="449"/>
      <c r="AM23" s="449"/>
      <c r="AN23" s="444" t="s">
        <v>449</v>
      </c>
      <c r="AO23" s="452"/>
      <c r="AP23" s="452"/>
      <c r="AQ23" s="452"/>
      <c r="AR23" s="453">
        <v>77386006</v>
      </c>
      <c r="AS23" s="444" t="s">
        <v>1424</v>
      </c>
      <c r="AT23" s="449" t="s">
        <v>128</v>
      </c>
      <c r="AU23" s="449"/>
      <c r="AV23" s="454"/>
      <c r="AW23" s="454"/>
      <c r="AX23" s="454"/>
      <c r="AY23" s="454"/>
      <c r="AZ23" s="454"/>
      <c r="BA23" s="454"/>
      <c r="BB23" s="454"/>
      <c r="BC23" s="454"/>
      <c r="BD23" s="454"/>
      <c r="BE23" s="454"/>
      <c r="BF23" s="454"/>
      <c r="BG23" s="454"/>
      <c r="BH23" s="454"/>
      <c r="BI23" s="454"/>
      <c r="BJ23" s="454"/>
      <c r="BK23" s="454"/>
      <c r="BL23" s="454"/>
      <c r="BM23" s="454"/>
      <c r="BN23" s="454"/>
      <c r="BO23" s="454"/>
      <c r="BP23" s="454"/>
      <c r="BQ23" s="454"/>
      <c r="BR23" s="454"/>
      <c r="BS23" s="454"/>
    </row>
    <row r="24" spans="1:71" ht="39">
      <c r="A24" s="444" t="s">
        <v>1255</v>
      </c>
      <c r="B24" s="444" t="s">
        <v>697</v>
      </c>
      <c r="C24" s="444" t="s">
        <v>1425</v>
      </c>
      <c r="D24" s="444" t="s">
        <v>1426</v>
      </c>
      <c r="E24" s="444" t="s">
        <v>1427</v>
      </c>
      <c r="F24" s="444" t="s">
        <v>66</v>
      </c>
      <c r="G24" s="444" t="s">
        <v>440</v>
      </c>
      <c r="H24" s="444" t="s">
        <v>83</v>
      </c>
      <c r="I24" s="447"/>
      <c r="J24" s="444" t="s">
        <v>1410</v>
      </c>
      <c r="K24" s="444" t="s">
        <v>99</v>
      </c>
      <c r="L24" s="444" t="s">
        <v>1428</v>
      </c>
      <c r="M24" s="444"/>
      <c r="N24" s="444"/>
      <c r="O24" s="448"/>
      <c r="P24" s="444"/>
      <c r="Q24" s="444" t="s">
        <v>442</v>
      </c>
      <c r="R24" s="449"/>
      <c r="S24" s="444"/>
      <c r="T24" s="449"/>
      <c r="U24" s="449"/>
      <c r="V24" s="449" t="s">
        <v>444</v>
      </c>
      <c r="W24" s="449"/>
      <c r="X24" s="450"/>
      <c r="Y24" s="450"/>
      <c r="Z24" s="449" t="s">
        <v>1429</v>
      </c>
      <c r="AA24" s="449" t="s">
        <v>1430</v>
      </c>
      <c r="AB24" s="449" t="s">
        <v>128</v>
      </c>
      <c r="AC24" s="449"/>
      <c r="AD24" s="449" t="s">
        <v>447</v>
      </c>
      <c r="AE24" s="449"/>
      <c r="AF24" s="449"/>
      <c r="AG24" s="449"/>
      <c r="AH24" s="449"/>
      <c r="AI24" s="451" t="s">
        <v>448</v>
      </c>
      <c r="AJ24" s="449"/>
      <c r="AK24" s="449"/>
      <c r="AL24" s="449"/>
      <c r="AM24" s="449"/>
      <c r="AN24" s="444" t="s">
        <v>449</v>
      </c>
      <c r="AO24" s="452"/>
      <c r="AP24" s="452"/>
      <c r="AQ24" s="452"/>
      <c r="AR24" s="453" t="s">
        <v>1431</v>
      </c>
      <c r="AS24" s="444" t="s">
        <v>1432</v>
      </c>
      <c r="AT24" s="449" t="s">
        <v>128</v>
      </c>
      <c r="AU24" s="449"/>
      <c r="AV24" s="454"/>
      <c r="AW24" s="454"/>
      <c r="AX24" s="454"/>
      <c r="AY24" s="454"/>
      <c r="AZ24" s="454"/>
      <c r="BA24" s="454"/>
      <c r="BB24" s="454"/>
      <c r="BC24" s="454"/>
      <c r="BD24" s="454"/>
      <c r="BE24" s="454"/>
      <c r="BF24" s="454"/>
      <c r="BG24" s="454"/>
      <c r="BH24" s="454"/>
      <c r="BI24" s="454"/>
      <c r="BJ24" s="454"/>
      <c r="BK24" s="454"/>
      <c r="BL24" s="454"/>
      <c r="BM24" s="454"/>
      <c r="BN24" s="454"/>
      <c r="BO24" s="454"/>
      <c r="BP24" s="454"/>
      <c r="BQ24" s="454"/>
      <c r="BR24" s="454"/>
      <c r="BS24" s="454"/>
    </row>
    <row r="25" spans="1:71" ht="65.099999999999994">
      <c r="A25" s="444" t="s">
        <v>1255</v>
      </c>
      <c r="B25" s="444" t="s">
        <v>697</v>
      </c>
      <c r="C25" s="444" t="s">
        <v>1433</v>
      </c>
      <c r="D25" s="444" t="s">
        <v>1434</v>
      </c>
      <c r="E25" s="444" t="s">
        <v>1435</v>
      </c>
      <c r="F25" s="444" t="s">
        <v>54</v>
      </c>
      <c r="G25" s="444" t="s">
        <v>1436</v>
      </c>
      <c r="H25" s="444"/>
      <c r="I25" s="447"/>
      <c r="J25" s="444" t="s">
        <v>440</v>
      </c>
      <c r="K25" s="444" t="s">
        <v>97</v>
      </c>
      <c r="L25" s="444"/>
      <c r="M25" s="444"/>
      <c r="N25" s="444"/>
      <c r="O25" s="448"/>
      <c r="P25" s="444"/>
      <c r="Q25" s="449" t="s">
        <v>442</v>
      </c>
      <c r="R25" s="449"/>
      <c r="S25" s="449"/>
      <c r="T25" s="449"/>
      <c r="U25" s="449"/>
      <c r="V25" s="449" t="s">
        <v>444</v>
      </c>
      <c r="W25" s="449"/>
      <c r="X25" s="450"/>
      <c r="Y25" s="450"/>
      <c r="Z25" s="449" t="s">
        <v>1437</v>
      </c>
      <c r="AA25" s="449" t="s">
        <v>1438</v>
      </c>
      <c r="AB25" s="449" t="s">
        <v>126</v>
      </c>
      <c r="AC25" s="449"/>
      <c r="AD25" s="449" t="s">
        <v>447</v>
      </c>
      <c r="AE25" s="449"/>
      <c r="AF25" s="449"/>
      <c r="AG25" s="449"/>
      <c r="AH25" s="449"/>
      <c r="AI25" s="451" t="s">
        <v>448</v>
      </c>
      <c r="AJ25" s="449"/>
      <c r="AK25" s="449"/>
      <c r="AL25" s="449"/>
      <c r="AM25" s="449"/>
      <c r="AN25" s="444" t="s">
        <v>449</v>
      </c>
      <c r="AO25" s="452"/>
      <c r="AP25" s="452"/>
      <c r="AQ25" s="452"/>
      <c r="AR25" s="453">
        <v>473166002</v>
      </c>
      <c r="AS25" s="444" t="s">
        <v>1439</v>
      </c>
      <c r="AT25" s="449" t="s">
        <v>126</v>
      </c>
      <c r="AU25" s="449"/>
      <c r="AV25" s="454"/>
      <c r="AW25" s="454"/>
      <c r="AX25" s="454"/>
      <c r="AY25" s="454"/>
      <c r="AZ25" s="454"/>
      <c r="BA25" s="454"/>
      <c r="BB25" s="454"/>
      <c r="BC25" s="454"/>
      <c r="BD25" s="454"/>
      <c r="BE25" s="454"/>
      <c r="BF25" s="454"/>
      <c r="BG25" s="454"/>
      <c r="BH25" s="454"/>
      <c r="BI25" s="454"/>
      <c r="BJ25" s="454"/>
      <c r="BK25" s="454"/>
      <c r="BL25" s="454"/>
      <c r="BM25" s="454"/>
      <c r="BN25" s="454"/>
      <c r="BO25" s="454"/>
      <c r="BP25" s="454"/>
      <c r="BQ25" s="454"/>
      <c r="BR25" s="454"/>
      <c r="BS25" s="454"/>
    </row>
    <row r="26" spans="1:71" ht="65.099999999999994">
      <c r="A26" s="444" t="s">
        <v>1255</v>
      </c>
      <c r="B26" s="444" t="s">
        <v>697</v>
      </c>
      <c r="C26" s="444" t="s">
        <v>1440</v>
      </c>
      <c r="D26" s="444" t="s">
        <v>1441</v>
      </c>
      <c r="E26" s="444" t="s">
        <v>1442</v>
      </c>
      <c r="F26" s="444" t="s">
        <v>58</v>
      </c>
      <c r="G26" s="444"/>
      <c r="H26" s="444"/>
      <c r="I26" s="447"/>
      <c r="J26" s="460" t="s">
        <v>472</v>
      </c>
      <c r="K26" s="444" t="s">
        <v>99</v>
      </c>
      <c r="L26" s="444" t="s">
        <v>1443</v>
      </c>
      <c r="M26" s="444"/>
      <c r="N26" s="444"/>
      <c r="O26" s="448"/>
      <c r="P26" s="444"/>
      <c r="Q26" s="449" t="s">
        <v>442</v>
      </c>
      <c r="R26" s="449"/>
      <c r="S26" s="449"/>
      <c r="T26" s="449"/>
      <c r="U26" s="449"/>
      <c r="V26" s="449" t="s">
        <v>444</v>
      </c>
      <c r="W26" s="449"/>
      <c r="X26" s="450"/>
      <c r="Y26" s="450"/>
      <c r="Z26" s="449" t="s">
        <v>1444</v>
      </c>
      <c r="AA26" s="449" t="s">
        <v>1445</v>
      </c>
      <c r="AB26" s="449" t="s">
        <v>130</v>
      </c>
      <c r="AC26" s="449"/>
      <c r="AD26" s="449" t="s">
        <v>447</v>
      </c>
      <c r="AE26" s="449"/>
      <c r="AF26" s="449"/>
      <c r="AG26" s="449"/>
      <c r="AH26" s="449"/>
      <c r="AI26" s="451" t="s">
        <v>448</v>
      </c>
      <c r="AJ26" s="449"/>
      <c r="AK26" s="449"/>
      <c r="AL26" s="449"/>
      <c r="AM26" s="449"/>
      <c r="AN26" s="444" t="s">
        <v>449</v>
      </c>
      <c r="AO26" s="452"/>
      <c r="AP26" s="452"/>
      <c r="AQ26" s="452"/>
      <c r="AR26" s="453">
        <v>1156894007</v>
      </c>
      <c r="AS26" s="444" t="s">
        <v>1446</v>
      </c>
      <c r="AT26" s="449" t="s">
        <v>126</v>
      </c>
      <c r="AU26" s="449"/>
      <c r="AV26" s="454"/>
      <c r="AW26" s="454"/>
      <c r="AX26" s="454"/>
      <c r="AY26" s="454"/>
      <c r="AZ26" s="454"/>
      <c r="BA26" s="454"/>
      <c r="BB26" s="454"/>
      <c r="BC26" s="454"/>
      <c r="BD26" s="454"/>
      <c r="BE26" s="454"/>
      <c r="BF26" s="454"/>
      <c r="BG26" s="454"/>
      <c r="BH26" s="454"/>
      <c r="BI26" s="454"/>
      <c r="BJ26" s="454"/>
      <c r="BK26" s="454"/>
      <c r="BL26" s="454"/>
      <c r="BM26" s="454"/>
      <c r="BN26" s="454"/>
      <c r="BO26" s="454"/>
      <c r="BP26" s="454"/>
      <c r="BQ26" s="454"/>
      <c r="BR26" s="454"/>
      <c r="BS26" s="454"/>
    </row>
    <row r="27" spans="1:71" ht="60.75" customHeight="1">
      <c r="A27" s="444" t="s">
        <v>1255</v>
      </c>
      <c r="B27" s="444" t="s">
        <v>697</v>
      </c>
      <c r="C27" s="444" t="s">
        <v>1447</v>
      </c>
      <c r="D27" s="444" t="s">
        <v>1448</v>
      </c>
      <c r="E27" s="444" t="s">
        <v>1449</v>
      </c>
      <c r="F27" s="444" t="s">
        <v>56</v>
      </c>
      <c r="G27" s="444"/>
      <c r="H27" s="444"/>
      <c r="I27" s="447"/>
      <c r="J27" s="444" t="s">
        <v>1450</v>
      </c>
      <c r="K27" s="444" t="s">
        <v>99</v>
      </c>
      <c r="L27" s="444" t="s">
        <v>1443</v>
      </c>
      <c r="M27" s="444"/>
      <c r="N27" s="444"/>
      <c r="O27" s="448"/>
      <c r="P27" s="444"/>
      <c r="Q27" s="449" t="s">
        <v>442</v>
      </c>
      <c r="R27" s="449"/>
      <c r="S27" s="449"/>
      <c r="T27" s="449"/>
      <c r="U27" s="449"/>
      <c r="V27" s="449" t="s">
        <v>444</v>
      </c>
      <c r="W27" s="449"/>
      <c r="X27" s="450"/>
      <c r="Y27" s="450"/>
      <c r="Z27" s="449" t="s">
        <v>1451</v>
      </c>
      <c r="AA27" s="449" t="s">
        <v>557</v>
      </c>
      <c r="AB27" s="449" t="s">
        <v>128</v>
      </c>
      <c r="AC27" s="449"/>
      <c r="AD27" s="449" t="s">
        <v>447</v>
      </c>
      <c r="AE27" s="449"/>
      <c r="AF27" s="449"/>
      <c r="AG27" s="449"/>
      <c r="AH27" s="449"/>
      <c r="AI27" s="451" t="s">
        <v>448</v>
      </c>
      <c r="AJ27" s="449"/>
      <c r="AK27" s="449"/>
      <c r="AL27" s="449"/>
      <c r="AM27" s="449"/>
      <c r="AN27" s="444" t="s">
        <v>449</v>
      </c>
      <c r="AO27" s="452"/>
      <c r="AP27" s="452"/>
      <c r="AQ27" s="452"/>
      <c r="AR27" s="453">
        <v>246267002</v>
      </c>
      <c r="AS27" s="444" t="s">
        <v>1452</v>
      </c>
      <c r="AT27" s="449" t="s">
        <v>130</v>
      </c>
      <c r="AU27" s="449"/>
      <c r="AV27" s="454"/>
      <c r="AW27" s="454"/>
      <c r="AX27" s="454"/>
      <c r="AY27" s="454"/>
      <c r="AZ27" s="454"/>
      <c r="BA27" s="454"/>
      <c r="BB27" s="454"/>
      <c r="BC27" s="454"/>
      <c r="BD27" s="454"/>
      <c r="BE27" s="454"/>
      <c r="BF27" s="454"/>
      <c r="BG27" s="454"/>
      <c r="BH27" s="454"/>
      <c r="BI27" s="454"/>
      <c r="BJ27" s="454"/>
      <c r="BK27" s="454"/>
      <c r="BL27" s="454"/>
      <c r="BM27" s="454"/>
      <c r="BN27" s="454"/>
      <c r="BO27" s="454"/>
      <c r="BP27" s="454"/>
      <c r="BQ27" s="454"/>
      <c r="BR27" s="454"/>
      <c r="BS27" s="454"/>
    </row>
    <row r="28" spans="1:71" ht="54.75" customHeight="1">
      <c r="A28" s="439" t="s">
        <v>1255</v>
      </c>
      <c r="B28" s="439" t="s">
        <v>697</v>
      </c>
      <c r="C28" s="439" t="s">
        <v>1453</v>
      </c>
      <c r="D28" s="439" t="s">
        <v>1454</v>
      </c>
      <c r="E28" s="439" t="s">
        <v>1454</v>
      </c>
      <c r="F28" s="439" t="s">
        <v>72</v>
      </c>
      <c r="G28" s="439" t="s">
        <v>1455</v>
      </c>
      <c r="H28" s="439"/>
      <c r="I28" s="441"/>
      <c r="J28" s="439" t="s">
        <v>664</v>
      </c>
      <c r="K28" s="439" t="s">
        <v>97</v>
      </c>
      <c r="L28" s="439"/>
      <c r="M28" s="439"/>
      <c r="N28" s="439"/>
      <c r="O28" s="462"/>
      <c r="P28" s="439"/>
      <c r="Q28" s="463"/>
      <c r="R28" s="463"/>
      <c r="S28" s="463"/>
      <c r="T28" s="463"/>
      <c r="U28" s="463"/>
      <c r="V28" s="463"/>
      <c r="W28" s="463"/>
      <c r="X28" s="464"/>
      <c r="Y28" s="464"/>
      <c r="Z28" s="465" t="s">
        <v>1456</v>
      </c>
      <c r="AA28" s="466" t="s">
        <v>1457</v>
      </c>
      <c r="AB28" s="463" t="s">
        <v>128</v>
      </c>
      <c r="AC28" s="463"/>
      <c r="AD28" s="463"/>
      <c r="AE28" s="463"/>
      <c r="AF28" s="463"/>
      <c r="AG28" s="463"/>
      <c r="AH28" s="463"/>
      <c r="AI28" s="463"/>
      <c r="AJ28" s="463"/>
      <c r="AK28" s="463"/>
      <c r="AL28" s="463"/>
      <c r="AM28" s="463"/>
      <c r="AN28" s="467"/>
      <c r="AO28" s="467"/>
      <c r="AP28" s="467"/>
      <c r="AQ28" s="467"/>
      <c r="AR28" s="468"/>
      <c r="AS28" s="439"/>
      <c r="AT28" s="463"/>
      <c r="AU28" s="463"/>
      <c r="AV28" s="454"/>
      <c r="AW28" s="454"/>
      <c r="AX28" s="454"/>
      <c r="AY28" s="454"/>
      <c r="AZ28" s="454"/>
      <c r="BA28" s="454"/>
      <c r="BB28" s="454"/>
      <c r="BC28" s="454"/>
      <c r="BD28" s="454"/>
      <c r="BE28" s="454"/>
      <c r="BF28" s="454"/>
      <c r="BG28" s="454"/>
      <c r="BH28" s="454"/>
      <c r="BI28" s="454"/>
      <c r="BJ28" s="454"/>
      <c r="BK28" s="454"/>
      <c r="BL28" s="454"/>
      <c r="BM28" s="454"/>
      <c r="BN28" s="454"/>
      <c r="BO28" s="454"/>
      <c r="BP28" s="454"/>
      <c r="BQ28" s="454"/>
      <c r="BR28" s="454"/>
      <c r="BS28" s="454"/>
    </row>
    <row r="29" spans="1:71" ht="51.95">
      <c r="A29" s="444" t="s">
        <v>1255</v>
      </c>
      <c r="B29" s="444" t="s">
        <v>697</v>
      </c>
      <c r="C29" s="444" t="s">
        <v>1458</v>
      </c>
      <c r="D29" s="445" t="s">
        <v>1459</v>
      </c>
      <c r="E29" s="444" t="s">
        <v>1460</v>
      </c>
      <c r="F29" s="444" t="s">
        <v>76</v>
      </c>
      <c r="G29" s="444" t="s">
        <v>1454</v>
      </c>
      <c r="H29" s="444"/>
      <c r="I29" s="447"/>
      <c r="J29" s="444" t="s">
        <v>440</v>
      </c>
      <c r="K29" s="444"/>
      <c r="L29" s="444"/>
      <c r="M29" s="444"/>
      <c r="N29" s="444"/>
      <c r="O29" s="448"/>
      <c r="P29" s="444"/>
      <c r="Q29" s="449" t="s">
        <v>1461</v>
      </c>
      <c r="R29" s="449" t="s">
        <v>1462</v>
      </c>
      <c r="S29" s="449" t="s">
        <v>1463</v>
      </c>
      <c r="T29" s="449" t="s">
        <v>128</v>
      </c>
      <c r="U29" s="449"/>
      <c r="V29" s="449" t="s">
        <v>1464</v>
      </c>
      <c r="W29" s="449" t="s">
        <v>1463</v>
      </c>
      <c r="X29" s="450" t="s">
        <v>128</v>
      </c>
      <c r="Y29" s="450"/>
      <c r="Z29" s="449" t="s">
        <v>1465</v>
      </c>
      <c r="AA29" s="449" t="s">
        <v>1466</v>
      </c>
      <c r="AB29" s="449" t="s">
        <v>128</v>
      </c>
      <c r="AC29" s="449"/>
      <c r="AD29" s="449" t="s">
        <v>447</v>
      </c>
      <c r="AE29" s="449"/>
      <c r="AF29" s="449"/>
      <c r="AG29" s="449"/>
      <c r="AH29" s="449"/>
      <c r="AI29" s="451" t="s">
        <v>448</v>
      </c>
      <c r="AJ29" s="449"/>
      <c r="AK29" s="449"/>
      <c r="AL29" s="449"/>
      <c r="AM29" s="449"/>
      <c r="AN29" s="444" t="s">
        <v>449</v>
      </c>
      <c r="AO29" s="452"/>
      <c r="AP29" s="452"/>
      <c r="AQ29" s="452"/>
      <c r="AR29" s="453">
        <v>726001007</v>
      </c>
      <c r="AS29" s="444" t="s">
        <v>1467</v>
      </c>
      <c r="AT29" s="449" t="s">
        <v>128</v>
      </c>
      <c r="AU29" s="449"/>
      <c r="AV29" s="454"/>
      <c r="AW29" s="454"/>
      <c r="AX29" s="454"/>
      <c r="AY29" s="454"/>
      <c r="AZ29" s="454"/>
      <c r="BA29" s="454"/>
      <c r="BB29" s="454"/>
      <c r="BC29" s="454"/>
      <c r="BD29" s="454"/>
      <c r="BE29" s="454"/>
      <c r="BF29" s="454"/>
      <c r="BG29" s="454"/>
      <c r="BH29" s="454"/>
      <c r="BI29" s="454"/>
      <c r="BJ29" s="454"/>
      <c r="BK29" s="454"/>
      <c r="BL29" s="454"/>
      <c r="BM29" s="454"/>
      <c r="BN29" s="454"/>
      <c r="BO29" s="454"/>
      <c r="BP29" s="454"/>
      <c r="BQ29" s="454"/>
      <c r="BR29" s="454"/>
      <c r="BS29" s="454"/>
    </row>
    <row r="30" spans="1:71" ht="51.95">
      <c r="A30" s="444" t="s">
        <v>1255</v>
      </c>
      <c r="B30" s="444" t="s">
        <v>697</v>
      </c>
      <c r="C30" s="444" t="s">
        <v>1468</v>
      </c>
      <c r="D30" s="445" t="s">
        <v>1469</v>
      </c>
      <c r="E30" s="444" t="s">
        <v>1470</v>
      </c>
      <c r="F30" s="444" t="s">
        <v>76</v>
      </c>
      <c r="G30" s="444" t="s">
        <v>1454</v>
      </c>
      <c r="H30" s="444"/>
      <c r="I30" s="447"/>
      <c r="J30" s="444" t="s">
        <v>440</v>
      </c>
      <c r="K30" s="444"/>
      <c r="L30" s="444"/>
      <c r="M30" s="444"/>
      <c r="N30" s="444"/>
      <c r="O30" s="448"/>
      <c r="P30" s="444"/>
      <c r="Q30" s="449" t="s">
        <v>1471</v>
      </c>
      <c r="R30" s="449" t="s">
        <v>1472</v>
      </c>
      <c r="S30" s="449" t="s">
        <v>1473</v>
      </c>
      <c r="T30" s="449" t="s">
        <v>128</v>
      </c>
      <c r="U30" s="449"/>
      <c r="V30" s="449" t="s">
        <v>1474</v>
      </c>
      <c r="W30" s="449" t="s">
        <v>1473</v>
      </c>
      <c r="X30" s="450" t="s">
        <v>128</v>
      </c>
      <c r="Y30" s="450"/>
      <c r="Z30" s="449" t="s">
        <v>1475</v>
      </c>
      <c r="AA30" s="449" t="s">
        <v>1476</v>
      </c>
      <c r="AB30" s="449" t="s">
        <v>128</v>
      </c>
      <c r="AC30" s="449"/>
      <c r="AD30" s="449" t="s">
        <v>447</v>
      </c>
      <c r="AE30" s="449"/>
      <c r="AF30" s="449"/>
      <c r="AG30" s="449"/>
      <c r="AH30" s="449"/>
      <c r="AI30" s="451" t="s">
        <v>448</v>
      </c>
      <c r="AJ30" s="449"/>
      <c r="AK30" s="449"/>
      <c r="AL30" s="449"/>
      <c r="AM30" s="449"/>
      <c r="AN30" s="444" t="s">
        <v>449</v>
      </c>
      <c r="AO30" s="452"/>
      <c r="AP30" s="452"/>
      <c r="AQ30" s="452"/>
      <c r="AR30" s="453">
        <v>161743003</v>
      </c>
      <c r="AS30" s="444" t="s">
        <v>1477</v>
      </c>
      <c r="AT30" s="449" t="s">
        <v>128</v>
      </c>
      <c r="AU30" s="449"/>
      <c r="AV30" s="454"/>
      <c r="AW30" s="454"/>
      <c r="AX30" s="454"/>
      <c r="AY30" s="454"/>
      <c r="AZ30" s="454"/>
      <c r="BA30" s="454"/>
      <c r="BB30" s="454"/>
      <c r="BC30" s="454"/>
      <c r="BD30" s="454"/>
      <c r="BE30" s="454"/>
      <c r="BF30" s="454"/>
      <c r="BG30" s="454"/>
      <c r="BH30" s="454"/>
      <c r="BI30" s="454"/>
      <c r="BJ30" s="454"/>
      <c r="BK30" s="454"/>
      <c r="BL30" s="454"/>
      <c r="BM30" s="454"/>
      <c r="BN30" s="454"/>
      <c r="BO30" s="454"/>
      <c r="BP30" s="454"/>
      <c r="BQ30" s="454"/>
      <c r="BR30" s="454"/>
      <c r="BS30" s="454"/>
    </row>
    <row r="31" spans="1:71" ht="51.95">
      <c r="A31" s="444" t="s">
        <v>1255</v>
      </c>
      <c r="B31" s="444" t="s">
        <v>697</v>
      </c>
      <c r="C31" s="444" t="s">
        <v>1478</v>
      </c>
      <c r="D31" s="445" t="s">
        <v>1479</v>
      </c>
      <c r="E31" s="444" t="s">
        <v>1480</v>
      </c>
      <c r="F31" s="444" t="s">
        <v>76</v>
      </c>
      <c r="G31" s="444" t="s">
        <v>1454</v>
      </c>
      <c r="H31" s="444"/>
      <c r="I31" s="447"/>
      <c r="J31" s="444" t="s">
        <v>440</v>
      </c>
      <c r="K31" s="444"/>
      <c r="L31" s="444"/>
      <c r="M31" s="444"/>
      <c r="N31" s="444"/>
      <c r="O31" s="448"/>
      <c r="P31" s="444"/>
      <c r="Q31" s="449" t="s">
        <v>1481</v>
      </c>
      <c r="R31" s="449" t="s">
        <v>1482</v>
      </c>
      <c r="S31" s="449" t="s">
        <v>1483</v>
      </c>
      <c r="T31" s="449" t="s">
        <v>128</v>
      </c>
      <c r="U31" s="449"/>
      <c r="V31" s="449" t="s">
        <v>1484</v>
      </c>
      <c r="W31" s="449" t="s">
        <v>1483</v>
      </c>
      <c r="X31" s="450" t="s">
        <v>128</v>
      </c>
      <c r="Y31" s="450"/>
      <c r="Z31" s="449" t="s">
        <v>1485</v>
      </c>
      <c r="AA31" s="449" t="s">
        <v>1486</v>
      </c>
      <c r="AB31" s="449" t="s">
        <v>126</v>
      </c>
      <c r="AC31" s="449"/>
      <c r="AD31" s="449" t="s">
        <v>447</v>
      </c>
      <c r="AE31" s="449"/>
      <c r="AF31" s="449"/>
      <c r="AG31" s="449"/>
      <c r="AH31" s="449"/>
      <c r="AI31" s="451" t="s">
        <v>448</v>
      </c>
      <c r="AJ31" s="449"/>
      <c r="AK31" s="449"/>
      <c r="AL31" s="449"/>
      <c r="AM31" s="449"/>
      <c r="AN31" s="444" t="s">
        <v>449</v>
      </c>
      <c r="AO31" s="452"/>
      <c r="AP31" s="452"/>
      <c r="AQ31" s="452"/>
      <c r="AR31" s="453">
        <v>1857005</v>
      </c>
      <c r="AS31" s="444" t="s">
        <v>1487</v>
      </c>
      <c r="AT31" s="449" t="s">
        <v>128</v>
      </c>
      <c r="AU31" s="449"/>
      <c r="AV31" s="454"/>
      <c r="AW31" s="454"/>
      <c r="AX31" s="454"/>
      <c r="AY31" s="454"/>
      <c r="AZ31" s="454"/>
      <c r="BA31" s="454"/>
      <c r="BB31" s="454"/>
      <c r="BC31" s="454"/>
      <c r="BD31" s="454"/>
      <c r="BE31" s="454"/>
      <c r="BF31" s="454"/>
      <c r="BG31" s="454"/>
      <c r="BH31" s="454"/>
      <c r="BI31" s="454"/>
      <c r="BJ31" s="454"/>
      <c r="BK31" s="454"/>
      <c r="BL31" s="454"/>
      <c r="BM31" s="454"/>
      <c r="BN31" s="454"/>
      <c r="BO31" s="454"/>
      <c r="BP31" s="454"/>
      <c r="BQ31" s="454"/>
      <c r="BR31" s="454"/>
      <c r="BS31" s="454"/>
    </row>
    <row r="32" spans="1:71" ht="39">
      <c r="A32" s="444" t="s">
        <v>1255</v>
      </c>
      <c r="B32" s="444" t="s">
        <v>697</v>
      </c>
      <c r="C32" s="444" t="s">
        <v>1488</v>
      </c>
      <c r="D32" s="444" t="s">
        <v>1489</v>
      </c>
      <c r="E32" s="444" t="s">
        <v>1490</v>
      </c>
      <c r="F32" s="444" t="s">
        <v>54</v>
      </c>
      <c r="G32" s="446" t="s">
        <v>684</v>
      </c>
      <c r="H32" s="444"/>
      <c r="I32" s="447"/>
      <c r="J32" s="444"/>
      <c r="K32" s="444" t="s">
        <v>95</v>
      </c>
      <c r="L32" s="444"/>
      <c r="M32" s="444"/>
      <c r="N32" s="444" t="s">
        <v>1491</v>
      </c>
      <c r="O32" s="448" t="s">
        <v>1492</v>
      </c>
      <c r="P32" s="444"/>
      <c r="Q32" s="449"/>
      <c r="R32" s="449"/>
      <c r="S32" s="449"/>
      <c r="T32" s="449"/>
      <c r="U32" s="449"/>
      <c r="V32" s="449"/>
      <c r="W32" s="449"/>
      <c r="X32" s="450"/>
      <c r="Y32" s="450"/>
      <c r="Z32" s="449"/>
      <c r="AA32" s="449"/>
      <c r="AB32" s="449"/>
      <c r="AC32" s="449"/>
      <c r="AD32" s="449"/>
      <c r="AE32" s="449"/>
      <c r="AF32" s="449"/>
      <c r="AG32" s="449"/>
      <c r="AH32" s="449"/>
      <c r="AI32" s="451"/>
      <c r="AJ32" s="449"/>
      <c r="AK32" s="449"/>
      <c r="AL32" s="449"/>
      <c r="AM32" s="449"/>
      <c r="AN32" s="444"/>
      <c r="AO32" s="452"/>
      <c r="AP32" s="452"/>
      <c r="AQ32" s="452"/>
      <c r="AR32" s="453"/>
      <c r="AS32" s="444"/>
      <c r="AT32" s="449"/>
      <c r="AU32" s="449"/>
      <c r="AV32" s="454"/>
      <c r="AW32" s="454"/>
      <c r="AX32" s="454"/>
      <c r="AY32" s="454"/>
      <c r="AZ32" s="454"/>
      <c r="BA32" s="454"/>
      <c r="BB32" s="454"/>
      <c r="BC32" s="454"/>
      <c r="BD32" s="454"/>
      <c r="BE32" s="454"/>
      <c r="BF32" s="454"/>
      <c r="BG32" s="454"/>
      <c r="BH32" s="454"/>
      <c r="BI32" s="454"/>
      <c r="BJ32" s="454"/>
      <c r="BK32" s="454"/>
      <c r="BL32" s="454"/>
      <c r="BM32" s="454"/>
      <c r="BN32" s="454"/>
      <c r="BO32" s="454"/>
      <c r="BP32" s="454"/>
      <c r="BQ32" s="454"/>
      <c r="BR32" s="454"/>
      <c r="BS32" s="454"/>
    </row>
    <row r="33" spans="1:71" ht="39">
      <c r="A33" s="444" t="s">
        <v>1255</v>
      </c>
      <c r="B33" s="444" t="s">
        <v>697</v>
      </c>
      <c r="C33" s="444" t="s">
        <v>1493</v>
      </c>
      <c r="D33" s="446" t="s">
        <v>1494</v>
      </c>
      <c r="E33" s="461" t="s">
        <v>1495</v>
      </c>
      <c r="F33" s="444" t="s">
        <v>54</v>
      </c>
      <c r="G33" s="446" t="s">
        <v>684</v>
      </c>
      <c r="H33" s="444"/>
      <c r="I33" s="453"/>
      <c r="J33" s="445" t="s">
        <v>664</v>
      </c>
      <c r="K33" s="444" t="s">
        <v>97</v>
      </c>
      <c r="L33" s="444"/>
      <c r="M33" s="444"/>
      <c r="N33" s="469"/>
      <c r="O33" s="469"/>
      <c r="P33" s="469"/>
      <c r="Q33" s="446" t="s">
        <v>442</v>
      </c>
      <c r="R33" s="446"/>
      <c r="S33" s="446"/>
      <c r="T33" s="447"/>
      <c r="U33" s="446" t="s">
        <v>686</v>
      </c>
      <c r="V33" s="470" t="s">
        <v>444</v>
      </c>
      <c r="W33" s="446"/>
      <c r="X33" s="447"/>
      <c r="Y33" s="446"/>
      <c r="Z33" s="446" t="s">
        <v>1496</v>
      </c>
      <c r="AA33" s="446" t="s">
        <v>1497</v>
      </c>
      <c r="AB33" s="447" t="s">
        <v>130</v>
      </c>
      <c r="AC33" s="446"/>
      <c r="AD33" s="444" t="s">
        <v>447</v>
      </c>
      <c r="AE33" s="446"/>
      <c r="AF33" s="446"/>
      <c r="AG33" s="447"/>
      <c r="AH33" s="446"/>
      <c r="AI33" s="451" t="s">
        <v>448</v>
      </c>
      <c r="AJ33" s="446"/>
      <c r="AK33" s="446"/>
      <c r="AL33" s="447"/>
      <c r="AM33" s="446"/>
      <c r="AN33" s="444" t="s">
        <v>449</v>
      </c>
      <c r="AO33" s="446"/>
      <c r="AP33" s="447"/>
      <c r="AQ33" s="446"/>
      <c r="AR33" s="461">
        <v>425457005</v>
      </c>
      <c r="AS33" s="445" t="s">
        <v>1498</v>
      </c>
      <c r="AT33" s="445" t="s">
        <v>130</v>
      </c>
      <c r="AU33" s="461"/>
      <c r="AV33" s="443"/>
      <c r="AW33" s="443"/>
      <c r="AX33" s="443"/>
      <c r="AY33" s="443"/>
      <c r="AZ33" s="443"/>
      <c r="BA33" s="443"/>
      <c r="BB33" s="443"/>
      <c r="BC33" s="443"/>
      <c r="BD33" s="443"/>
      <c r="BE33" s="443"/>
      <c r="BF33" s="443"/>
    </row>
    <row r="34" spans="1:71" ht="51.95">
      <c r="A34" s="439" t="s">
        <v>1255</v>
      </c>
      <c r="B34" s="439" t="s">
        <v>697</v>
      </c>
      <c r="C34" s="439" t="s">
        <v>1499</v>
      </c>
      <c r="D34" s="471" t="s">
        <v>1500</v>
      </c>
      <c r="E34" s="472" t="s">
        <v>1501</v>
      </c>
      <c r="F34" s="439" t="s">
        <v>74</v>
      </c>
      <c r="G34" s="440" t="s">
        <v>1502</v>
      </c>
      <c r="H34" s="439"/>
      <c r="I34" s="468"/>
      <c r="J34" s="439" t="s">
        <v>664</v>
      </c>
      <c r="K34" s="439" t="s">
        <v>99</v>
      </c>
      <c r="L34" s="439" t="s">
        <v>1503</v>
      </c>
      <c r="M34" s="439"/>
      <c r="N34" s="442"/>
      <c r="O34" s="442"/>
      <c r="P34" s="442"/>
      <c r="Q34" s="440"/>
      <c r="R34" s="440"/>
      <c r="S34" s="440"/>
      <c r="T34" s="441"/>
      <c r="U34" s="440"/>
      <c r="V34" s="473"/>
      <c r="W34" s="440"/>
      <c r="X34" s="441"/>
      <c r="Y34" s="440"/>
      <c r="Z34" s="440"/>
      <c r="AA34" s="440"/>
      <c r="AB34" s="441"/>
      <c r="AC34" s="440"/>
      <c r="AD34" s="439"/>
      <c r="AE34" s="440"/>
      <c r="AF34" s="440"/>
      <c r="AG34" s="441"/>
      <c r="AH34" s="440"/>
      <c r="AI34" s="474"/>
      <c r="AJ34" s="440"/>
      <c r="AK34" s="440"/>
      <c r="AL34" s="441"/>
      <c r="AM34" s="440"/>
      <c r="AN34" s="439"/>
      <c r="AO34" s="440"/>
      <c r="AP34" s="441"/>
      <c r="AQ34" s="440"/>
      <c r="AR34" s="472"/>
      <c r="AS34" s="475"/>
      <c r="AT34" s="476"/>
      <c r="AU34" s="472"/>
      <c r="AV34" s="443"/>
      <c r="AW34" s="443"/>
      <c r="AX34" s="443"/>
      <c r="AY34" s="443"/>
      <c r="AZ34" s="443"/>
      <c r="BA34" s="443"/>
      <c r="BB34" s="443"/>
      <c r="BC34" s="443"/>
      <c r="BD34" s="443"/>
      <c r="BE34" s="443"/>
      <c r="BF34" s="443"/>
    </row>
    <row r="35" spans="1:71" ht="39">
      <c r="A35" s="444" t="s">
        <v>1255</v>
      </c>
      <c r="B35" s="444" t="s">
        <v>697</v>
      </c>
      <c r="C35" s="444" t="s">
        <v>1504</v>
      </c>
      <c r="D35" s="461" t="s">
        <v>1505</v>
      </c>
      <c r="E35" s="461" t="s">
        <v>1505</v>
      </c>
      <c r="F35" s="444" t="s">
        <v>76</v>
      </c>
      <c r="G35" s="446" t="s">
        <v>1501</v>
      </c>
      <c r="H35" s="444"/>
      <c r="I35" s="453"/>
      <c r="J35" s="444"/>
      <c r="K35" s="444"/>
      <c r="L35" s="444"/>
      <c r="M35" s="444"/>
      <c r="N35" s="469"/>
      <c r="O35" s="469"/>
      <c r="P35" s="469"/>
      <c r="Q35" s="446" t="s">
        <v>442</v>
      </c>
      <c r="R35" s="446"/>
      <c r="S35" s="446"/>
      <c r="T35" s="447"/>
      <c r="U35" s="446" t="s">
        <v>1506</v>
      </c>
      <c r="V35" s="470" t="s">
        <v>444</v>
      </c>
      <c r="W35" s="446"/>
      <c r="X35" s="447"/>
      <c r="Y35" s="446"/>
      <c r="Z35" s="446" t="s">
        <v>1496</v>
      </c>
      <c r="AA35" s="446" t="s">
        <v>1497</v>
      </c>
      <c r="AB35" s="447" t="s">
        <v>130</v>
      </c>
      <c r="AC35" s="446"/>
      <c r="AD35" s="444" t="s">
        <v>447</v>
      </c>
      <c r="AE35" s="446"/>
      <c r="AF35" s="446"/>
      <c r="AG35" s="447"/>
      <c r="AH35" s="446"/>
      <c r="AI35" s="451" t="s">
        <v>448</v>
      </c>
      <c r="AJ35" s="446"/>
      <c r="AK35" s="446"/>
      <c r="AL35" s="447"/>
      <c r="AM35" s="446"/>
      <c r="AN35" s="444" t="s">
        <v>449</v>
      </c>
      <c r="AO35" s="446"/>
      <c r="AP35" s="447"/>
      <c r="AQ35" s="446"/>
      <c r="AR35" s="461" t="s">
        <v>858</v>
      </c>
      <c r="AS35" s="461"/>
      <c r="AT35" s="445"/>
      <c r="AU35" s="461"/>
      <c r="AV35" s="443"/>
      <c r="AW35" s="443"/>
      <c r="AX35" s="443"/>
      <c r="AY35" s="443"/>
      <c r="AZ35" s="443"/>
      <c r="BA35" s="443"/>
      <c r="BB35" s="443"/>
      <c r="BC35" s="443"/>
      <c r="BD35" s="443"/>
      <c r="BE35" s="443"/>
      <c r="BF35" s="443"/>
    </row>
    <row r="36" spans="1:71" ht="39">
      <c r="A36" s="444" t="s">
        <v>1255</v>
      </c>
      <c r="B36" s="444" t="s">
        <v>697</v>
      </c>
      <c r="C36" s="444" t="s">
        <v>1507</v>
      </c>
      <c r="D36" s="461" t="s">
        <v>1508</v>
      </c>
      <c r="E36" s="461" t="s">
        <v>1508</v>
      </c>
      <c r="F36" s="444" t="s">
        <v>76</v>
      </c>
      <c r="G36" s="446" t="s">
        <v>1501</v>
      </c>
      <c r="H36" s="444"/>
      <c r="I36" s="453"/>
      <c r="J36" s="444"/>
      <c r="K36" s="444"/>
      <c r="L36" s="444"/>
      <c r="M36" s="444"/>
      <c r="N36" s="469"/>
      <c r="O36" s="469"/>
      <c r="P36" s="469"/>
      <c r="Q36" s="446" t="s">
        <v>442</v>
      </c>
      <c r="R36" s="446"/>
      <c r="S36" s="446"/>
      <c r="T36" s="447"/>
      <c r="U36" s="446" t="s">
        <v>1506</v>
      </c>
      <c r="V36" s="470" t="s">
        <v>444</v>
      </c>
      <c r="W36" s="446"/>
      <c r="X36" s="447"/>
      <c r="Y36" s="446"/>
      <c r="Z36" s="446" t="s">
        <v>1496</v>
      </c>
      <c r="AA36" s="446" t="s">
        <v>1497</v>
      </c>
      <c r="AB36" s="447" t="s">
        <v>130</v>
      </c>
      <c r="AC36" s="446"/>
      <c r="AD36" s="444" t="s">
        <v>447</v>
      </c>
      <c r="AE36" s="446"/>
      <c r="AF36" s="446"/>
      <c r="AG36" s="447"/>
      <c r="AH36" s="446"/>
      <c r="AI36" s="451" t="s">
        <v>448</v>
      </c>
      <c r="AJ36" s="446"/>
      <c r="AK36" s="446"/>
      <c r="AL36" s="447"/>
      <c r="AM36" s="446"/>
      <c r="AN36" s="444" t="s">
        <v>449</v>
      </c>
      <c r="AO36" s="446"/>
      <c r="AP36" s="447"/>
      <c r="AQ36" s="446"/>
      <c r="AR36" s="461" t="s">
        <v>858</v>
      </c>
      <c r="AS36" s="461"/>
      <c r="AT36" s="445"/>
      <c r="AU36" s="461"/>
      <c r="AV36" s="443"/>
      <c r="AW36" s="443"/>
      <c r="AX36" s="443"/>
      <c r="AY36" s="443"/>
      <c r="AZ36" s="443"/>
      <c r="BA36" s="443"/>
      <c r="BB36" s="443"/>
      <c r="BC36" s="443"/>
      <c r="BD36" s="443"/>
      <c r="BE36" s="443"/>
      <c r="BF36" s="443"/>
    </row>
    <row r="37" spans="1:71" ht="39">
      <c r="A37" s="444" t="s">
        <v>1255</v>
      </c>
      <c r="B37" s="444" t="s">
        <v>697</v>
      </c>
      <c r="C37" s="444" t="s">
        <v>1509</v>
      </c>
      <c r="D37" s="461" t="s">
        <v>1510</v>
      </c>
      <c r="E37" s="461" t="s">
        <v>1510</v>
      </c>
      <c r="F37" s="444" t="s">
        <v>76</v>
      </c>
      <c r="G37" s="446" t="s">
        <v>1501</v>
      </c>
      <c r="H37" s="444"/>
      <c r="I37" s="453"/>
      <c r="J37" s="444"/>
      <c r="K37" s="444"/>
      <c r="L37" s="444"/>
      <c r="M37" s="444"/>
      <c r="N37" s="469"/>
      <c r="O37" s="469"/>
      <c r="P37" s="469"/>
      <c r="Q37" s="446" t="s">
        <v>442</v>
      </c>
      <c r="R37" s="446"/>
      <c r="S37" s="446"/>
      <c r="T37" s="447"/>
      <c r="U37" s="446" t="s">
        <v>1506</v>
      </c>
      <c r="V37" s="470" t="s">
        <v>444</v>
      </c>
      <c r="W37" s="446"/>
      <c r="X37" s="447"/>
      <c r="Y37" s="446"/>
      <c r="Z37" s="446" t="s">
        <v>1511</v>
      </c>
      <c r="AA37" s="446" t="s">
        <v>1512</v>
      </c>
      <c r="AB37" s="447" t="s">
        <v>130</v>
      </c>
      <c r="AC37" s="446"/>
      <c r="AD37" s="444" t="s">
        <v>447</v>
      </c>
      <c r="AE37" s="446"/>
      <c r="AF37" s="446"/>
      <c r="AG37" s="447"/>
      <c r="AH37" s="446"/>
      <c r="AI37" s="451" t="s">
        <v>448</v>
      </c>
      <c r="AJ37" s="446"/>
      <c r="AK37" s="446"/>
      <c r="AL37" s="447"/>
      <c r="AM37" s="446"/>
      <c r="AN37" s="444" t="s">
        <v>449</v>
      </c>
      <c r="AO37" s="446"/>
      <c r="AP37" s="447"/>
      <c r="AQ37" s="446"/>
      <c r="AR37" s="461">
        <v>445674006</v>
      </c>
      <c r="AS37" s="461" t="s">
        <v>1513</v>
      </c>
      <c r="AT37" s="445" t="s">
        <v>128</v>
      </c>
      <c r="AU37" s="461"/>
      <c r="AV37" s="443"/>
      <c r="AW37" s="443"/>
      <c r="AX37" s="443"/>
      <c r="AY37" s="443"/>
      <c r="AZ37" s="443"/>
      <c r="BA37" s="443"/>
      <c r="BB37" s="443"/>
      <c r="BC37" s="443"/>
      <c r="BD37" s="443"/>
      <c r="BE37" s="443"/>
      <c r="BF37" s="443"/>
    </row>
    <row r="38" spans="1:71" ht="39">
      <c r="A38" s="444" t="s">
        <v>1255</v>
      </c>
      <c r="B38" s="444" t="s">
        <v>697</v>
      </c>
      <c r="C38" s="444" t="s">
        <v>1514</v>
      </c>
      <c r="D38" s="461" t="s">
        <v>1515</v>
      </c>
      <c r="E38" s="461" t="s">
        <v>1515</v>
      </c>
      <c r="F38" s="444" t="s">
        <v>76</v>
      </c>
      <c r="G38" s="446" t="s">
        <v>1501</v>
      </c>
      <c r="H38" s="444"/>
      <c r="I38" s="453"/>
      <c r="J38" s="444"/>
      <c r="K38" s="444"/>
      <c r="L38" s="444"/>
      <c r="M38" s="444"/>
      <c r="N38" s="469"/>
      <c r="O38" s="469"/>
      <c r="P38" s="469"/>
      <c r="Q38" s="446" t="s">
        <v>442</v>
      </c>
      <c r="R38" s="446"/>
      <c r="S38" s="446"/>
      <c r="T38" s="447"/>
      <c r="U38" s="446" t="s">
        <v>1506</v>
      </c>
      <c r="V38" s="470" t="s">
        <v>444</v>
      </c>
      <c r="W38" s="446"/>
      <c r="X38" s="447"/>
      <c r="Y38" s="446"/>
      <c r="Z38" s="446" t="s">
        <v>534</v>
      </c>
      <c r="AA38" s="446"/>
      <c r="AB38" s="447"/>
      <c r="AC38" s="446"/>
      <c r="AD38" s="444" t="s">
        <v>447</v>
      </c>
      <c r="AE38" s="446"/>
      <c r="AF38" s="446"/>
      <c r="AG38" s="447"/>
      <c r="AH38" s="446"/>
      <c r="AI38" s="451" t="s">
        <v>448</v>
      </c>
      <c r="AJ38" s="446"/>
      <c r="AK38" s="446"/>
      <c r="AL38" s="447"/>
      <c r="AM38" s="446"/>
      <c r="AN38" s="444" t="s">
        <v>449</v>
      </c>
      <c r="AO38" s="446"/>
      <c r="AP38" s="447"/>
      <c r="AQ38" s="446"/>
      <c r="AR38" s="461">
        <v>394841004</v>
      </c>
      <c r="AS38" s="461" t="s">
        <v>1384</v>
      </c>
      <c r="AT38" s="445" t="s">
        <v>128</v>
      </c>
      <c r="AU38" s="461"/>
      <c r="AV38" s="443"/>
      <c r="AW38" s="443"/>
      <c r="AX38" s="443"/>
      <c r="AY38" s="443"/>
      <c r="AZ38" s="443"/>
      <c r="BA38" s="443"/>
      <c r="BB38" s="443"/>
      <c r="BC38" s="443"/>
      <c r="BD38" s="443"/>
      <c r="BE38" s="443"/>
      <c r="BF38" s="443"/>
    </row>
    <row r="39" spans="1:71" ht="39">
      <c r="A39" s="444" t="s">
        <v>1255</v>
      </c>
      <c r="B39" s="444" t="s">
        <v>697</v>
      </c>
      <c r="C39" s="444" t="s">
        <v>1516</v>
      </c>
      <c r="D39" s="444" t="s">
        <v>1517</v>
      </c>
      <c r="E39" s="444" t="s">
        <v>1518</v>
      </c>
      <c r="F39" s="444" t="s">
        <v>66</v>
      </c>
      <c r="G39" s="444"/>
      <c r="H39" s="444" t="s">
        <v>83</v>
      </c>
      <c r="I39" s="447"/>
      <c r="J39" s="444" t="s">
        <v>1519</v>
      </c>
      <c r="K39" s="444" t="s">
        <v>95</v>
      </c>
      <c r="L39" s="444" t="s">
        <v>1503</v>
      </c>
      <c r="M39" s="444"/>
      <c r="N39" s="444"/>
      <c r="O39" s="448"/>
      <c r="P39" s="449"/>
      <c r="Q39" s="446" t="s">
        <v>442</v>
      </c>
      <c r="R39" s="446"/>
      <c r="S39" s="446"/>
      <c r="T39" s="447"/>
      <c r="U39" s="446"/>
      <c r="V39" s="470" t="s">
        <v>444</v>
      </c>
      <c r="W39" s="446"/>
      <c r="X39" s="447"/>
      <c r="Y39" s="446"/>
      <c r="Z39" s="446" t="s">
        <v>1520</v>
      </c>
      <c r="AA39" s="446" t="s">
        <v>1521</v>
      </c>
      <c r="AB39" s="447" t="s">
        <v>130</v>
      </c>
      <c r="AC39" s="446"/>
      <c r="AD39" s="444" t="s">
        <v>447</v>
      </c>
      <c r="AE39" s="446"/>
      <c r="AF39" s="446"/>
      <c r="AG39" s="447"/>
      <c r="AH39" s="446"/>
      <c r="AI39" s="451" t="s">
        <v>448</v>
      </c>
      <c r="AJ39" s="446"/>
      <c r="AK39" s="446"/>
      <c r="AL39" s="447"/>
      <c r="AM39" s="446"/>
      <c r="AN39" s="444" t="s">
        <v>449</v>
      </c>
      <c r="AO39" s="446"/>
      <c r="AP39" s="447"/>
      <c r="AQ39" s="446"/>
      <c r="AR39" s="461">
        <v>252109000</v>
      </c>
      <c r="AS39" s="461" t="s">
        <v>1522</v>
      </c>
      <c r="AT39" s="445" t="s">
        <v>130</v>
      </c>
      <c r="AU39" s="461"/>
      <c r="AV39" s="454"/>
      <c r="AW39" s="454"/>
      <c r="AX39" s="454"/>
      <c r="AY39" s="454"/>
      <c r="AZ39" s="454"/>
      <c r="BA39" s="454"/>
      <c r="BB39" s="454"/>
      <c r="BC39" s="454"/>
      <c r="BD39" s="454"/>
      <c r="BE39" s="454"/>
      <c r="BF39" s="454"/>
      <c r="BG39" s="454"/>
      <c r="BH39" s="454"/>
      <c r="BI39" s="454"/>
      <c r="BJ39" s="454"/>
      <c r="BK39" s="454"/>
      <c r="BL39" s="454"/>
      <c r="BM39" s="454"/>
      <c r="BN39" s="454"/>
      <c r="BO39" s="454"/>
      <c r="BP39" s="454"/>
      <c r="BQ39" s="454"/>
      <c r="BR39" s="454"/>
      <c r="BS39" s="454"/>
    </row>
    <row r="40" spans="1:71" ht="51.95">
      <c r="A40" s="444" t="s">
        <v>1255</v>
      </c>
      <c r="B40" s="444" t="s">
        <v>697</v>
      </c>
      <c r="C40" s="444" t="s">
        <v>1523</v>
      </c>
      <c r="D40" s="444" t="s">
        <v>1524</v>
      </c>
      <c r="E40" s="444" t="s">
        <v>1524</v>
      </c>
      <c r="F40" s="444" t="s">
        <v>58</v>
      </c>
      <c r="G40" s="444"/>
      <c r="H40" s="444"/>
      <c r="I40" s="447"/>
      <c r="J40" s="460" t="s">
        <v>472</v>
      </c>
      <c r="K40" s="444" t="s">
        <v>97</v>
      </c>
      <c r="L40" s="444"/>
      <c r="M40" s="444"/>
      <c r="N40" s="444"/>
      <c r="O40" s="448"/>
      <c r="P40" s="449"/>
      <c r="Q40" s="446" t="s">
        <v>442</v>
      </c>
      <c r="R40" s="446"/>
      <c r="S40" s="446"/>
      <c r="T40" s="447"/>
      <c r="U40" s="446"/>
      <c r="V40" s="470" t="s">
        <v>444</v>
      </c>
      <c r="W40" s="446"/>
      <c r="X40" s="447"/>
      <c r="Y40" s="446"/>
      <c r="Z40" s="446" t="s">
        <v>1525</v>
      </c>
      <c r="AA40" s="446" t="s">
        <v>372</v>
      </c>
      <c r="AB40" s="447" t="s">
        <v>132</v>
      </c>
      <c r="AC40" s="446"/>
      <c r="AD40" s="444" t="s">
        <v>447</v>
      </c>
      <c r="AE40" s="446"/>
      <c r="AF40" s="446"/>
      <c r="AG40" s="447"/>
      <c r="AH40" s="446"/>
      <c r="AI40" s="451" t="s">
        <v>448</v>
      </c>
      <c r="AJ40" s="446"/>
      <c r="AK40" s="446"/>
      <c r="AL40" s="447"/>
      <c r="AM40" s="446"/>
      <c r="AN40" s="444" t="s">
        <v>449</v>
      </c>
      <c r="AO40" s="446"/>
      <c r="AP40" s="447"/>
      <c r="AQ40" s="446"/>
      <c r="AR40" s="461" t="s">
        <v>1526</v>
      </c>
      <c r="AS40" s="461" t="s">
        <v>1527</v>
      </c>
      <c r="AT40" s="445" t="s">
        <v>128</v>
      </c>
      <c r="AU40" s="461"/>
      <c r="AV40" s="454"/>
      <c r="AW40" s="454"/>
      <c r="AX40" s="454"/>
      <c r="AY40" s="454"/>
      <c r="AZ40" s="454"/>
      <c r="BA40" s="454"/>
      <c r="BB40" s="454"/>
      <c r="BC40" s="454"/>
      <c r="BD40" s="454"/>
      <c r="BE40" s="454"/>
      <c r="BF40" s="454"/>
      <c r="BG40" s="454"/>
      <c r="BH40" s="454"/>
      <c r="BI40" s="454"/>
      <c r="BJ40" s="454"/>
      <c r="BK40" s="454"/>
      <c r="BL40" s="454"/>
      <c r="BM40" s="454"/>
      <c r="BN40" s="454"/>
      <c r="BO40" s="454"/>
      <c r="BP40" s="454"/>
      <c r="BQ40" s="454"/>
      <c r="BR40" s="454"/>
      <c r="BS40" s="454"/>
    </row>
    <row r="41" spans="1:71" ht="39">
      <c r="A41" s="444" t="s">
        <v>1255</v>
      </c>
      <c r="B41" s="444" t="s">
        <v>697</v>
      </c>
      <c r="C41" s="444" t="s">
        <v>1528</v>
      </c>
      <c r="D41" s="444" t="s">
        <v>1529</v>
      </c>
      <c r="E41" s="444" t="s">
        <v>1530</v>
      </c>
      <c r="F41" s="444" t="s">
        <v>66</v>
      </c>
      <c r="G41" s="444"/>
      <c r="H41" s="444" t="s">
        <v>85</v>
      </c>
      <c r="I41" s="447"/>
      <c r="J41" s="444" t="s">
        <v>1519</v>
      </c>
      <c r="K41" s="444" t="s">
        <v>95</v>
      </c>
      <c r="L41" s="444"/>
      <c r="M41" s="444"/>
      <c r="N41" s="444"/>
      <c r="O41" s="448"/>
      <c r="P41" s="449"/>
      <c r="Q41" s="446" t="s">
        <v>442</v>
      </c>
      <c r="R41" s="446"/>
      <c r="S41" s="446"/>
      <c r="T41" s="447"/>
      <c r="U41" s="446"/>
      <c r="V41" s="470" t="s">
        <v>444</v>
      </c>
      <c r="W41" s="446"/>
      <c r="X41" s="447"/>
      <c r="Y41" s="446"/>
      <c r="Z41" s="446" t="s">
        <v>1520</v>
      </c>
      <c r="AA41" s="446" t="s">
        <v>1521</v>
      </c>
      <c r="AB41" s="447" t="s">
        <v>130</v>
      </c>
      <c r="AC41" s="446"/>
      <c r="AD41" s="444" t="s">
        <v>447</v>
      </c>
      <c r="AE41" s="446"/>
      <c r="AF41" s="446"/>
      <c r="AG41" s="447"/>
      <c r="AH41" s="446"/>
      <c r="AI41" s="451" t="s">
        <v>448</v>
      </c>
      <c r="AJ41" s="446"/>
      <c r="AK41" s="446"/>
      <c r="AL41" s="447"/>
      <c r="AM41" s="446"/>
      <c r="AN41" s="444" t="s">
        <v>449</v>
      </c>
      <c r="AO41" s="446"/>
      <c r="AP41" s="447"/>
      <c r="AQ41" s="446"/>
      <c r="AR41" s="461">
        <v>252109000</v>
      </c>
      <c r="AS41" s="461" t="s">
        <v>1522</v>
      </c>
      <c r="AT41" s="445" t="s">
        <v>130</v>
      </c>
      <c r="AU41" s="461"/>
      <c r="AV41" s="454"/>
      <c r="AW41" s="454"/>
      <c r="AX41" s="454"/>
      <c r="AY41" s="454"/>
      <c r="AZ41" s="454"/>
      <c r="BA41" s="454"/>
      <c r="BB41" s="454"/>
      <c r="BC41" s="454"/>
      <c r="BD41" s="454"/>
      <c r="BE41" s="454"/>
      <c r="BF41" s="454"/>
      <c r="BG41" s="454"/>
      <c r="BH41" s="454"/>
      <c r="BI41" s="454"/>
      <c r="BJ41" s="454"/>
      <c r="BK41" s="454"/>
      <c r="BL41" s="454"/>
      <c r="BM41" s="454"/>
      <c r="BN41" s="454"/>
      <c r="BO41" s="454"/>
      <c r="BP41" s="454"/>
      <c r="BQ41" s="454"/>
      <c r="BR41" s="454"/>
      <c r="BS41" s="454"/>
    </row>
    <row r="42" spans="1:71" ht="51.95">
      <c r="A42" s="444" t="s">
        <v>1255</v>
      </c>
      <c r="B42" s="444" t="s">
        <v>697</v>
      </c>
      <c r="C42" s="444" t="s">
        <v>1531</v>
      </c>
      <c r="D42" s="444" t="s">
        <v>1524</v>
      </c>
      <c r="E42" s="444" t="s">
        <v>1524</v>
      </c>
      <c r="F42" s="444" t="s">
        <v>58</v>
      </c>
      <c r="G42" s="444"/>
      <c r="H42" s="444"/>
      <c r="I42" s="447"/>
      <c r="J42" s="460" t="s">
        <v>472</v>
      </c>
      <c r="K42" s="444" t="s">
        <v>95</v>
      </c>
      <c r="L42" s="444"/>
      <c r="M42" s="444"/>
      <c r="N42" s="444"/>
      <c r="O42" s="448"/>
      <c r="P42" s="449"/>
      <c r="Q42" s="446" t="s">
        <v>442</v>
      </c>
      <c r="R42" s="446"/>
      <c r="S42" s="446"/>
      <c r="T42" s="447"/>
      <c r="U42" s="446"/>
      <c r="V42" s="470" t="s">
        <v>444</v>
      </c>
      <c r="W42" s="446"/>
      <c r="X42" s="447"/>
      <c r="Y42" s="446"/>
      <c r="Z42" s="446" t="s">
        <v>1525</v>
      </c>
      <c r="AA42" s="446" t="s">
        <v>372</v>
      </c>
      <c r="AB42" s="447" t="s">
        <v>132</v>
      </c>
      <c r="AC42" s="446"/>
      <c r="AD42" s="444" t="s">
        <v>447</v>
      </c>
      <c r="AE42" s="446"/>
      <c r="AF42" s="446"/>
      <c r="AG42" s="447"/>
      <c r="AH42" s="446"/>
      <c r="AI42" s="451" t="s">
        <v>448</v>
      </c>
      <c r="AJ42" s="446"/>
      <c r="AK42" s="446"/>
      <c r="AL42" s="447"/>
      <c r="AM42" s="446"/>
      <c r="AN42" s="444" t="s">
        <v>449</v>
      </c>
      <c r="AO42" s="446"/>
      <c r="AP42" s="447"/>
      <c r="AQ42" s="446"/>
      <c r="AR42" s="461" t="s">
        <v>1526</v>
      </c>
      <c r="AS42" s="461" t="s">
        <v>1527</v>
      </c>
      <c r="AT42" s="445" t="s">
        <v>128</v>
      </c>
      <c r="AU42" s="461"/>
      <c r="AV42" s="454"/>
      <c r="AW42" s="454"/>
      <c r="AX42" s="454"/>
      <c r="AY42" s="454"/>
      <c r="AZ42" s="454"/>
      <c r="BA42" s="454"/>
      <c r="BB42" s="454"/>
      <c r="BC42" s="454"/>
      <c r="BD42" s="454"/>
      <c r="BE42" s="454"/>
      <c r="BF42" s="454"/>
      <c r="BG42" s="454"/>
      <c r="BH42" s="454"/>
      <c r="BI42" s="454"/>
      <c r="BJ42" s="454"/>
      <c r="BK42" s="454"/>
      <c r="BL42" s="454"/>
      <c r="BM42" s="454"/>
      <c r="BN42" s="454"/>
      <c r="BO42" s="454"/>
      <c r="BP42" s="454"/>
      <c r="BQ42" s="454"/>
      <c r="BR42" s="454"/>
      <c r="BS42" s="454"/>
    </row>
    <row r="43" spans="1:71" ht="39">
      <c r="A43" s="444" t="s">
        <v>1532</v>
      </c>
      <c r="B43" s="444" t="s">
        <v>785</v>
      </c>
      <c r="C43" s="444" t="s">
        <v>1533</v>
      </c>
      <c r="D43" s="444" t="s">
        <v>787</v>
      </c>
      <c r="E43" s="446" t="s">
        <v>788</v>
      </c>
      <c r="F43" s="444" t="s">
        <v>54</v>
      </c>
      <c r="G43" s="446" t="s">
        <v>712</v>
      </c>
      <c r="H43" s="444"/>
      <c r="I43" s="447"/>
      <c r="J43" s="444"/>
      <c r="K43" s="444" t="s">
        <v>95</v>
      </c>
      <c r="L43" s="469"/>
      <c r="M43" s="469"/>
      <c r="N43" s="469"/>
      <c r="O43" s="448" t="s">
        <v>1534</v>
      </c>
      <c r="P43" s="469"/>
      <c r="Q43" s="449" t="s">
        <v>442</v>
      </c>
      <c r="R43" s="449"/>
      <c r="S43" s="449"/>
      <c r="T43" s="449"/>
      <c r="U43" s="470" t="s">
        <v>444</v>
      </c>
      <c r="V43" s="446" t="s">
        <v>444</v>
      </c>
      <c r="W43" s="446"/>
      <c r="X43" s="446"/>
      <c r="Y43" s="447"/>
      <c r="Z43" s="446" t="s">
        <v>534</v>
      </c>
      <c r="AA43" s="446"/>
      <c r="AB43" s="446"/>
      <c r="AC43" s="446"/>
      <c r="AD43" s="444" t="s">
        <v>447</v>
      </c>
      <c r="AE43" s="447"/>
      <c r="AF43" s="446"/>
      <c r="AG43" s="446"/>
      <c r="AH43" s="446"/>
      <c r="AI43" s="451" t="s">
        <v>448</v>
      </c>
      <c r="AJ43" s="447"/>
      <c r="AK43" s="446"/>
      <c r="AL43" s="446"/>
      <c r="AM43" s="446"/>
      <c r="AN43" s="444" t="s">
        <v>449</v>
      </c>
      <c r="AO43" s="446"/>
      <c r="AP43" s="446"/>
      <c r="AQ43" s="446"/>
      <c r="AR43" s="477">
        <v>373066001</v>
      </c>
      <c r="AS43" s="461" t="s">
        <v>633</v>
      </c>
      <c r="AT43" s="461" t="s">
        <v>130</v>
      </c>
      <c r="AU43" s="461"/>
      <c r="AV43" s="443"/>
      <c r="AW43" s="443"/>
      <c r="AX43" s="443"/>
      <c r="AY43" s="443"/>
      <c r="AZ43" s="443"/>
      <c r="BA43" s="443"/>
      <c r="BB43" s="443"/>
      <c r="BC43" s="443"/>
      <c r="BD43" s="443"/>
      <c r="BE43" s="443"/>
      <c r="BF43" s="443"/>
      <c r="BG43" s="443"/>
      <c r="BH43" s="443"/>
      <c r="BI43" s="443"/>
      <c r="BJ43" s="443"/>
      <c r="BK43" s="443"/>
      <c r="BL43" s="443"/>
      <c r="BM43" s="443"/>
      <c r="BN43" s="443"/>
      <c r="BO43" s="443"/>
      <c r="BP43" s="443"/>
      <c r="BQ43" s="443"/>
      <c r="BR43" s="443"/>
      <c r="BS43" s="443"/>
    </row>
    <row r="44" spans="1:71" ht="98.25" customHeight="1">
      <c r="A44" s="444" t="s">
        <v>1532</v>
      </c>
      <c r="B44" s="444" t="s">
        <v>785</v>
      </c>
      <c r="C44" s="444" t="s">
        <v>1535</v>
      </c>
      <c r="D44" s="444" t="s">
        <v>793</v>
      </c>
      <c r="E44" s="446" t="s">
        <v>794</v>
      </c>
      <c r="F44" s="444" t="s">
        <v>56</v>
      </c>
      <c r="G44" s="446" t="s">
        <v>440</v>
      </c>
      <c r="H44" s="444"/>
      <c r="I44" s="447"/>
      <c r="J44" s="444" t="s">
        <v>796</v>
      </c>
      <c r="K44" s="444" t="s">
        <v>95</v>
      </c>
      <c r="L44" s="446" t="s">
        <v>797</v>
      </c>
      <c r="M44" s="469"/>
      <c r="N44" s="469"/>
      <c r="O44" s="469"/>
      <c r="P44" s="446" t="s">
        <v>1536</v>
      </c>
      <c r="Q44" s="478" t="s">
        <v>442</v>
      </c>
      <c r="R44" s="479"/>
      <c r="S44" s="479"/>
      <c r="T44" s="480"/>
      <c r="U44" s="481" t="s">
        <v>444</v>
      </c>
      <c r="V44" s="482" t="s">
        <v>444</v>
      </c>
      <c r="W44" s="479"/>
      <c r="X44" s="482"/>
      <c r="Y44" s="479"/>
      <c r="Z44" s="483" t="s">
        <v>798</v>
      </c>
      <c r="AA44" s="478" t="s">
        <v>799</v>
      </c>
      <c r="AB44" s="479" t="s">
        <v>128</v>
      </c>
      <c r="AC44" s="482"/>
      <c r="AD44" s="484" t="s">
        <v>447</v>
      </c>
      <c r="AE44" s="482"/>
      <c r="AF44" s="482"/>
      <c r="AG44" s="479"/>
      <c r="AH44" s="482"/>
      <c r="AI44" s="485" t="s">
        <v>448</v>
      </c>
      <c r="AJ44" s="482"/>
      <c r="AK44" s="482"/>
      <c r="AL44" s="479"/>
      <c r="AM44" s="482"/>
      <c r="AN44" s="484" t="s">
        <v>449</v>
      </c>
      <c r="AO44" s="482"/>
      <c r="AP44" s="479"/>
      <c r="AQ44" s="482"/>
      <c r="AR44" s="486">
        <v>398321007</v>
      </c>
      <c r="AS44" s="487" t="s">
        <v>589</v>
      </c>
      <c r="AT44" s="488" t="s">
        <v>128</v>
      </c>
      <c r="AU44" s="487"/>
      <c r="AV44" s="443"/>
      <c r="AW44" s="443"/>
      <c r="AX44" s="443"/>
      <c r="AY44" s="443"/>
      <c r="AZ44" s="443"/>
      <c r="BA44" s="443"/>
      <c r="BB44" s="443"/>
      <c r="BC44" s="443"/>
      <c r="BD44" s="443"/>
      <c r="BE44" s="443"/>
      <c r="BF44" s="443"/>
      <c r="BG44" s="443"/>
      <c r="BH44" s="443"/>
      <c r="BI44" s="443"/>
      <c r="BJ44" s="443"/>
      <c r="BK44" s="443"/>
      <c r="BL44" s="443"/>
      <c r="BM44" s="443"/>
      <c r="BN44" s="443"/>
      <c r="BO44" s="443"/>
      <c r="BP44" s="443"/>
      <c r="BQ44" s="443"/>
      <c r="BR44" s="443"/>
      <c r="BS44" s="443"/>
    </row>
    <row r="45" spans="1:71" s="454" customFormat="1" ht="47.25" customHeight="1">
      <c r="A45" s="439" t="s">
        <v>1537</v>
      </c>
      <c r="B45" s="439" t="s">
        <v>791</v>
      </c>
      <c r="C45" s="439" t="s">
        <v>1538</v>
      </c>
      <c r="D45" s="462" t="s">
        <v>1539</v>
      </c>
      <c r="E45" s="462" t="s">
        <v>1539</v>
      </c>
      <c r="F45" s="439" t="s">
        <v>74</v>
      </c>
      <c r="G45" s="462" t="s">
        <v>1540</v>
      </c>
      <c r="H45" s="439"/>
      <c r="I45" s="441"/>
      <c r="J45" s="439" t="s">
        <v>664</v>
      </c>
      <c r="K45" s="439" t="s">
        <v>95</v>
      </c>
      <c r="L45" s="440" t="s">
        <v>797</v>
      </c>
      <c r="M45" s="439"/>
      <c r="N45" s="439"/>
      <c r="O45" s="462"/>
      <c r="P45" s="439"/>
      <c r="Q45" s="439"/>
      <c r="R45" s="440" t="s">
        <v>442</v>
      </c>
      <c r="S45" s="463"/>
      <c r="T45" s="463"/>
      <c r="U45" s="463"/>
      <c r="V45" s="463"/>
      <c r="W45" s="463"/>
      <c r="X45" s="463"/>
      <c r="Y45" s="464"/>
      <c r="Z45" s="489" t="s">
        <v>1541</v>
      </c>
      <c r="AA45" s="490" t="s">
        <v>1542</v>
      </c>
      <c r="AB45" s="463" t="s">
        <v>128</v>
      </c>
      <c r="AC45" s="463"/>
      <c r="AD45" s="463"/>
      <c r="AE45" s="463"/>
      <c r="AF45" s="463"/>
      <c r="AG45" s="463"/>
      <c r="AH45" s="463"/>
      <c r="AI45" s="463"/>
      <c r="AJ45" s="463"/>
      <c r="AK45" s="463"/>
      <c r="AL45" s="463"/>
      <c r="AM45" s="463"/>
      <c r="AN45" s="463"/>
      <c r="AO45" s="467"/>
      <c r="AP45" s="467"/>
      <c r="AQ45" s="467"/>
      <c r="AR45" s="467"/>
      <c r="AS45" s="468"/>
      <c r="AT45" s="439"/>
      <c r="AU45" s="463" t="s">
        <v>128</v>
      </c>
      <c r="AV45" s="2"/>
    </row>
    <row r="46" spans="1:71" ht="26.1">
      <c r="A46" s="444" t="s">
        <v>1537</v>
      </c>
      <c r="B46" s="444" t="s">
        <v>791</v>
      </c>
      <c r="C46" s="444" t="s">
        <v>1543</v>
      </c>
      <c r="D46" s="453" t="s">
        <v>1544</v>
      </c>
      <c r="E46" s="448" t="s">
        <v>1545</v>
      </c>
      <c r="F46" s="444" t="s">
        <v>76</v>
      </c>
      <c r="G46" s="448" t="s">
        <v>1539</v>
      </c>
      <c r="H46" s="444"/>
      <c r="I46" s="447"/>
      <c r="J46" s="444"/>
      <c r="K46" s="444"/>
      <c r="L46" s="444"/>
      <c r="M46" s="444"/>
      <c r="N46" s="444"/>
      <c r="O46" s="448"/>
      <c r="P46" s="444"/>
      <c r="Q46" s="482" t="s">
        <v>442</v>
      </c>
      <c r="R46" s="478"/>
      <c r="S46" s="478"/>
      <c r="T46" s="478"/>
      <c r="U46" s="478"/>
      <c r="V46" s="482" t="s">
        <v>444</v>
      </c>
      <c r="W46" s="478"/>
      <c r="X46" s="491"/>
      <c r="Y46" s="491"/>
      <c r="Z46" s="492"/>
      <c r="AA46" s="493"/>
      <c r="AB46" s="478"/>
      <c r="AC46" s="478"/>
      <c r="AD46" s="478" t="s">
        <v>447</v>
      </c>
      <c r="AE46" s="478"/>
      <c r="AF46" s="478"/>
      <c r="AG46" s="478"/>
      <c r="AH46" s="478"/>
      <c r="AI46" s="485" t="s">
        <v>448</v>
      </c>
      <c r="AJ46" s="478"/>
      <c r="AK46" s="478"/>
      <c r="AL46" s="478"/>
      <c r="AM46" s="478"/>
      <c r="AN46" s="484" t="s">
        <v>449</v>
      </c>
      <c r="AO46" s="494"/>
      <c r="AP46" s="494"/>
      <c r="AQ46" s="494"/>
      <c r="AR46" s="486">
        <v>119364003</v>
      </c>
      <c r="AS46" s="484" t="s">
        <v>1546</v>
      </c>
      <c r="AT46" s="478" t="s">
        <v>128</v>
      </c>
      <c r="AU46" s="478"/>
      <c r="AV46" s="454"/>
      <c r="AW46" s="454"/>
      <c r="AX46" s="454"/>
      <c r="AY46" s="454"/>
      <c r="AZ46" s="454"/>
      <c r="BA46" s="454"/>
      <c r="BB46" s="454"/>
      <c r="BC46" s="454"/>
      <c r="BD46" s="454"/>
      <c r="BE46" s="454"/>
      <c r="BF46" s="454"/>
      <c r="BG46" s="454"/>
      <c r="BH46" s="454"/>
      <c r="BI46" s="454"/>
      <c r="BJ46" s="454"/>
      <c r="BK46" s="454"/>
      <c r="BL46" s="454"/>
      <c r="BM46" s="454"/>
      <c r="BN46" s="454"/>
      <c r="BO46" s="454"/>
      <c r="BP46" s="454"/>
      <c r="BQ46" s="454"/>
      <c r="BR46" s="454"/>
      <c r="BS46" s="454"/>
    </row>
    <row r="47" spans="1:71" ht="26.1">
      <c r="A47" s="444" t="s">
        <v>1537</v>
      </c>
      <c r="B47" s="444" t="s">
        <v>791</v>
      </c>
      <c r="C47" s="444" t="s">
        <v>1547</v>
      </c>
      <c r="D47" s="453" t="s">
        <v>1548</v>
      </c>
      <c r="E47" s="448" t="s">
        <v>1549</v>
      </c>
      <c r="F47" s="444" t="s">
        <v>76</v>
      </c>
      <c r="G47" s="448" t="s">
        <v>1539</v>
      </c>
      <c r="H47" s="444"/>
      <c r="I47" s="447"/>
      <c r="J47" s="444"/>
      <c r="K47" s="444"/>
      <c r="L47" s="444"/>
      <c r="M47" s="444"/>
      <c r="N47" s="444"/>
      <c r="O47" s="448"/>
      <c r="P47" s="444"/>
      <c r="Q47" s="482" t="s">
        <v>442</v>
      </c>
      <c r="R47" s="478"/>
      <c r="S47" s="478"/>
      <c r="T47" s="478"/>
      <c r="U47" s="478"/>
      <c r="V47" s="482" t="s">
        <v>444</v>
      </c>
      <c r="W47" s="478"/>
      <c r="X47" s="491"/>
      <c r="Y47" s="491"/>
      <c r="Z47" s="495"/>
      <c r="AA47" s="493"/>
      <c r="AB47" s="478"/>
      <c r="AC47" s="478"/>
      <c r="AD47" s="478" t="s">
        <v>447</v>
      </c>
      <c r="AE47" s="478"/>
      <c r="AF47" s="478"/>
      <c r="AG47" s="478"/>
      <c r="AH47" s="478"/>
      <c r="AI47" s="485" t="s">
        <v>448</v>
      </c>
      <c r="AJ47" s="478"/>
      <c r="AK47" s="478"/>
      <c r="AL47" s="478"/>
      <c r="AM47" s="478"/>
      <c r="AN47" s="484" t="s">
        <v>449</v>
      </c>
      <c r="AO47" s="494"/>
      <c r="AP47" s="494"/>
      <c r="AQ47" s="494"/>
      <c r="AR47" s="486">
        <v>258500001</v>
      </c>
      <c r="AS47" s="484" t="s">
        <v>1550</v>
      </c>
      <c r="AT47" s="478" t="s">
        <v>128</v>
      </c>
      <c r="AU47" s="478"/>
      <c r="AV47" s="454"/>
      <c r="AW47" s="454"/>
      <c r="AX47" s="454"/>
      <c r="AY47" s="454"/>
      <c r="AZ47" s="454"/>
      <c r="BA47" s="454"/>
      <c r="BB47" s="454"/>
      <c r="BC47" s="454"/>
      <c r="BD47" s="454"/>
      <c r="BE47" s="454"/>
      <c r="BF47" s="454"/>
      <c r="BG47" s="454"/>
      <c r="BH47" s="454"/>
      <c r="BI47" s="454"/>
      <c r="BJ47" s="454"/>
      <c r="BK47" s="454"/>
      <c r="BL47" s="454"/>
      <c r="BM47" s="454"/>
      <c r="BN47" s="454"/>
      <c r="BO47" s="454"/>
      <c r="BP47" s="454"/>
      <c r="BQ47" s="454"/>
      <c r="BR47" s="454"/>
      <c r="BS47" s="454"/>
    </row>
    <row r="48" spans="1:71" ht="26.1">
      <c r="A48" s="444" t="s">
        <v>1537</v>
      </c>
      <c r="B48" s="444" t="s">
        <v>791</v>
      </c>
      <c r="C48" s="444" t="s">
        <v>1551</v>
      </c>
      <c r="D48" s="453" t="s">
        <v>1552</v>
      </c>
      <c r="E48" s="448" t="s">
        <v>1553</v>
      </c>
      <c r="F48" s="444" t="s">
        <v>76</v>
      </c>
      <c r="G48" s="448" t="s">
        <v>1539</v>
      </c>
      <c r="H48" s="444"/>
      <c r="I48" s="447"/>
      <c r="J48" s="444"/>
      <c r="K48" s="444"/>
      <c r="L48" s="444"/>
      <c r="M48" s="444"/>
      <c r="N48" s="444"/>
      <c r="O48" s="448"/>
      <c r="P48" s="444"/>
      <c r="Q48" s="482" t="s">
        <v>442</v>
      </c>
      <c r="R48" s="478"/>
      <c r="S48" s="478"/>
      <c r="T48" s="478"/>
      <c r="U48" s="478"/>
      <c r="V48" s="482" t="s">
        <v>444</v>
      </c>
      <c r="W48" s="478"/>
      <c r="X48" s="491"/>
      <c r="Y48" s="491"/>
      <c r="Z48" s="495"/>
      <c r="AA48" s="493"/>
      <c r="AB48" s="478"/>
      <c r="AC48" s="478"/>
      <c r="AD48" s="478" t="s">
        <v>447</v>
      </c>
      <c r="AE48" s="478"/>
      <c r="AF48" s="478"/>
      <c r="AG48" s="478"/>
      <c r="AH48" s="478"/>
      <c r="AI48" s="485" t="s">
        <v>448</v>
      </c>
      <c r="AJ48" s="478"/>
      <c r="AK48" s="478"/>
      <c r="AL48" s="478"/>
      <c r="AM48" s="478"/>
      <c r="AN48" s="484" t="s">
        <v>449</v>
      </c>
      <c r="AO48" s="494"/>
      <c r="AP48" s="494"/>
      <c r="AQ48" s="494"/>
      <c r="AR48" s="486">
        <v>258529004</v>
      </c>
      <c r="AS48" s="484" t="s">
        <v>1554</v>
      </c>
      <c r="AT48" s="478" t="s">
        <v>128</v>
      </c>
      <c r="AU48" s="478"/>
      <c r="AV48" s="454"/>
      <c r="AW48" s="454"/>
      <c r="AX48" s="454"/>
      <c r="AY48" s="454"/>
      <c r="AZ48" s="454"/>
      <c r="BA48" s="454"/>
      <c r="BB48" s="454"/>
      <c r="BC48" s="454"/>
      <c r="BD48" s="454"/>
      <c r="BE48" s="454"/>
      <c r="BF48" s="454"/>
      <c r="BG48" s="454"/>
      <c r="BH48" s="454"/>
      <c r="BI48" s="454"/>
      <c r="BJ48" s="454"/>
      <c r="BK48" s="454"/>
      <c r="BL48" s="454"/>
      <c r="BM48" s="454"/>
      <c r="BN48" s="454"/>
      <c r="BO48" s="454"/>
      <c r="BP48" s="454"/>
      <c r="BQ48" s="454"/>
      <c r="BR48" s="454"/>
      <c r="BS48" s="454"/>
    </row>
    <row r="49" spans="1:71" ht="39">
      <c r="A49" s="444" t="s">
        <v>1537</v>
      </c>
      <c r="B49" s="444" t="s">
        <v>791</v>
      </c>
      <c r="C49" s="444" t="s">
        <v>1555</v>
      </c>
      <c r="D49" s="453" t="s">
        <v>1556</v>
      </c>
      <c r="E49" s="448" t="s">
        <v>1557</v>
      </c>
      <c r="F49" s="444" t="s">
        <v>76</v>
      </c>
      <c r="G49" s="448" t="s">
        <v>1539</v>
      </c>
      <c r="H49" s="444"/>
      <c r="I49" s="447"/>
      <c r="J49" s="444"/>
      <c r="K49" s="444"/>
      <c r="L49" s="444"/>
      <c r="M49" s="444"/>
      <c r="N49" s="444"/>
      <c r="O49" s="448"/>
      <c r="P49" s="444"/>
      <c r="Q49" s="482" t="s">
        <v>442</v>
      </c>
      <c r="R49" s="478"/>
      <c r="S49" s="478"/>
      <c r="T49" s="478"/>
      <c r="U49" s="478"/>
      <c r="V49" s="482" t="s">
        <v>444</v>
      </c>
      <c r="W49" s="478"/>
      <c r="X49" s="491"/>
      <c r="Y49" s="491"/>
      <c r="Z49" s="495"/>
      <c r="AA49" s="493"/>
      <c r="AB49" s="478"/>
      <c r="AC49" s="478"/>
      <c r="AD49" s="478" t="s">
        <v>447</v>
      </c>
      <c r="AE49" s="478"/>
      <c r="AF49" s="478"/>
      <c r="AG49" s="478"/>
      <c r="AH49" s="478"/>
      <c r="AI49" s="485" t="s">
        <v>448</v>
      </c>
      <c r="AJ49" s="478"/>
      <c r="AK49" s="478"/>
      <c r="AL49" s="478"/>
      <c r="AM49" s="478"/>
      <c r="AN49" s="484" t="s">
        <v>449</v>
      </c>
      <c r="AO49" s="494"/>
      <c r="AP49" s="494"/>
      <c r="AQ49" s="494"/>
      <c r="AR49" s="486">
        <v>430238007</v>
      </c>
      <c r="AS49" s="484" t="s">
        <v>1558</v>
      </c>
      <c r="AT49" s="478" t="s">
        <v>128</v>
      </c>
      <c r="AU49" s="478"/>
      <c r="AV49" s="454"/>
      <c r="AW49" s="454"/>
      <c r="AX49" s="454"/>
      <c r="AY49" s="454"/>
      <c r="AZ49" s="454"/>
      <c r="BA49" s="454"/>
      <c r="BB49" s="454"/>
      <c r="BC49" s="454"/>
      <c r="BD49" s="454"/>
      <c r="BE49" s="454"/>
      <c r="BF49" s="454"/>
      <c r="BG49" s="454"/>
      <c r="BH49" s="454"/>
      <c r="BI49" s="454"/>
      <c r="BJ49" s="454"/>
      <c r="BK49" s="454"/>
      <c r="BL49" s="454"/>
      <c r="BM49" s="454"/>
      <c r="BN49" s="454"/>
      <c r="BO49" s="454"/>
      <c r="BP49" s="454"/>
      <c r="BQ49" s="454"/>
      <c r="BR49" s="454"/>
      <c r="BS49" s="454"/>
    </row>
    <row r="50" spans="1:71" ht="26.1">
      <c r="A50" s="444" t="s">
        <v>1537</v>
      </c>
      <c r="B50" s="444" t="s">
        <v>791</v>
      </c>
      <c r="C50" s="444" t="s">
        <v>1559</v>
      </c>
      <c r="D50" s="453" t="s">
        <v>1560</v>
      </c>
      <c r="E50" s="448" t="s">
        <v>1561</v>
      </c>
      <c r="F50" s="444" t="s">
        <v>76</v>
      </c>
      <c r="G50" s="448" t="s">
        <v>1539</v>
      </c>
      <c r="H50" s="444"/>
      <c r="I50" s="447"/>
      <c r="J50" s="444"/>
      <c r="K50" s="444"/>
      <c r="L50" s="444"/>
      <c r="M50" s="444"/>
      <c r="N50" s="444"/>
      <c r="O50" s="448"/>
      <c r="P50" s="444"/>
      <c r="Q50" s="482" t="s">
        <v>442</v>
      </c>
      <c r="R50" s="478"/>
      <c r="S50" s="478"/>
      <c r="T50" s="478"/>
      <c r="U50" s="478"/>
      <c r="V50" s="482" t="s">
        <v>444</v>
      </c>
      <c r="W50" s="478"/>
      <c r="X50" s="491"/>
      <c r="Y50" s="491"/>
      <c r="Z50" s="492"/>
      <c r="AA50" s="493"/>
      <c r="AB50" s="478"/>
      <c r="AC50" s="478"/>
      <c r="AD50" s="478" t="s">
        <v>447</v>
      </c>
      <c r="AE50" s="478"/>
      <c r="AF50" s="478"/>
      <c r="AG50" s="478"/>
      <c r="AH50" s="478"/>
      <c r="AI50" s="485" t="s">
        <v>448</v>
      </c>
      <c r="AJ50" s="478"/>
      <c r="AK50" s="478"/>
      <c r="AL50" s="478"/>
      <c r="AM50" s="478"/>
      <c r="AN50" s="484" t="s">
        <v>449</v>
      </c>
      <c r="AO50" s="494"/>
      <c r="AP50" s="494"/>
      <c r="AQ50" s="494"/>
      <c r="AR50" s="486">
        <v>122575003</v>
      </c>
      <c r="AS50" s="484" t="s">
        <v>1562</v>
      </c>
      <c r="AT50" s="478" t="s">
        <v>128</v>
      </c>
      <c r="AU50" s="478"/>
      <c r="AV50" s="454"/>
      <c r="AW50" s="454"/>
      <c r="AX50" s="454"/>
      <c r="AY50" s="454"/>
      <c r="AZ50" s="454"/>
      <c r="BA50" s="454"/>
      <c r="BB50" s="454"/>
      <c r="BC50" s="454"/>
      <c r="BD50" s="454"/>
      <c r="BE50" s="454"/>
      <c r="BF50" s="454"/>
      <c r="BG50" s="454"/>
      <c r="BH50" s="454"/>
      <c r="BI50" s="454"/>
      <c r="BJ50" s="454"/>
      <c r="BK50" s="454"/>
      <c r="BL50" s="454"/>
      <c r="BM50" s="454"/>
      <c r="BN50" s="454"/>
      <c r="BO50" s="454"/>
      <c r="BP50" s="454"/>
      <c r="BQ50" s="454"/>
      <c r="BR50" s="454"/>
      <c r="BS50" s="454"/>
    </row>
    <row r="51" spans="1:71" ht="26.1">
      <c r="A51" s="444" t="s">
        <v>1537</v>
      </c>
      <c r="B51" s="444" t="s">
        <v>791</v>
      </c>
      <c r="C51" s="444" t="s">
        <v>1563</v>
      </c>
      <c r="D51" s="453" t="s">
        <v>1564</v>
      </c>
      <c r="E51" s="448" t="s">
        <v>1565</v>
      </c>
      <c r="F51" s="444" t="s">
        <v>76</v>
      </c>
      <c r="G51" s="448" t="s">
        <v>1539</v>
      </c>
      <c r="H51" s="444"/>
      <c r="I51" s="447"/>
      <c r="J51" s="444"/>
      <c r="K51" s="444"/>
      <c r="L51" s="444"/>
      <c r="M51" s="444"/>
      <c r="N51" s="444"/>
      <c r="O51" s="448"/>
      <c r="P51" s="444"/>
      <c r="Q51" s="482" t="s">
        <v>442</v>
      </c>
      <c r="R51" s="478"/>
      <c r="S51" s="478"/>
      <c r="T51" s="478"/>
      <c r="U51" s="478"/>
      <c r="V51" s="482" t="s">
        <v>444</v>
      </c>
      <c r="W51" s="478"/>
      <c r="X51" s="491"/>
      <c r="Y51" s="491"/>
      <c r="Z51" s="495"/>
      <c r="AA51" s="493"/>
      <c r="AB51" s="478"/>
      <c r="AC51" s="478"/>
      <c r="AD51" s="478" t="s">
        <v>447</v>
      </c>
      <c r="AE51" s="478"/>
      <c r="AF51" s="478"/>
      <c r="AG51" s="478"/>
      <c r="AH51" s="478"/>
      <c r="AI51" s="485" t="s">
        <v>448</v>
      </c>
      <c r="AJ51" s="478"/>
      <c r="AK51" s="478"/>
      <c r="AL51" s="478"/>
      <c r="AM51" s="478"/>
      <c r="AN51" s="484" t="s">
        <v>449</v>
      </c>
      <c r="AO51" s="494"/>
      <c r="AP51" s="494"/>
      <c r="AQ51" s="494"/>
      <c r="AR51" s="486">
        <v>119342007</v>
      </c>
      <c r="AS51" s="484" t="s">
        <v>1566</v>
      </c>
      <c r="AT51" s="478" t="s">
        <v>128</v>
      </c>
      <c r="AU51" s="478"/>
      <c r="AV51" s="454"/>
      <c r="AW51" s="454"/>
      <c r="AX51" s="454"/>
      <c r="AY51" s="454"/>
      <c r="AZ51" s="454"/>
      <c r="BA51" s="454"/>
      <c r="BB51" s="454"/>
      <c r="BC51" s="454"/>
      <c r="BD51" s="454"/>
      <c r="BE51" s="454"/>
      <c r="BF51" s="454"/>
      <c r="BG51" s="454"/>
      <c r="BH51" s="454"/>
      <c r="BI51" s="454"/>
      <c r="BJ51" s="454"/>
      <c r="BK51" s="454"/>
      <c r="BL51" s="454"/>
      <c r="BM51" s="454"/>
      <c r="BN51" s="454"/>
      <c r="BO51" s="454"/>
      <c r="BP51" s="454"/>
      <c r="BQ51" s="454"/>
      <c r="BR51" s="454"/>
      <c r="BS51" s="454"/>
    </row>
    <row r="52" spans="1:71" ht="39">
      <c r="A52" s="444" t="s">
        <v>1537</v>
      </c>
      <c r="B52" s="444" t="s">
        <v>791</v>
      </c>
      <c r="C52" s="444" t="s">
        <v>1567</v>
      </c>
      <c r="D52" s="453" t="s">
        <v>1568</v>
      </c>
      <c r="E52" s="448" t="s">
        <v>1569</v>
      </c>
      <c r="F52" s="444" t="s">
        <v>76</v>
      </c>
      <c r="G52" s="448" t="s">
        <v>1539</v>
      </c>
      <c r="H52" s="444"/>
      <c r="I52" s="447"/>
      <c r="J52" s="444"/>
      <c r="K52" s="444"/>
      <c r="L52" s="444"/>
      <c r="M52" s="444"/>
      <c r="N52" s="444"/>
      <c r="O52" s="448"/>
      <c r="P52" s="444"/>
      <c r="Q52" s="482" t="s">
        <v>442</v>
      </c>
      <c r="R52" s="478"/>
      <c r="S52" s="478"/>
      <c r="T52" s="478"/>
      <c r="U52" s="478"/>
      <c r="V52" s="482" t="s">
        <v>444</v>
      </c>
      <c r="W52" s="478"/>
      <c r="X52" s="491"/>
      <c r="Y52" s="491"/>
      <c r="Z52" s="492"/>
      <c r="AA52" s="493"/>
      <c r="AB52" s="478"/>
      <c r="AC52" s="478"/>
      <c r="AD52" s="478" t="s">
        <v>447</v>
      </c>
      <c r="AE52" s="478"/>
      <c r="AF52" s="478"/>
      <c r="AG52" s="478"/>
      <c r="AH52" s="478"/>
      <c r="AI52" s="485" t="s">
        <v>448</v>
      </c>
      <c r="AJ52" s="478"/>
      <c r="AK52" s="478"/>
      <c r="AL52" s="478"/>
      <c r="AM52" s="478"/>
      <c r="AN52" s="484" t="s">
        <v>449</v>
      </c>
      <c r="AO52" s="494"/>
      <c r="AP52" s="494"/>
      <c r="AQ52" s="494"/>
      <c r="AR52" s="486">
        <v>258450006</v>
      </c>
      <c r="AS52" s="484" t="s">
        <v>1570</v>
      </c>
      <c r="AT52" s="478" t="s">
        <v>128</v>
      </c>
      <c r="AU52" s="478"/>
      <c r="AV52" s="454"/>
      <c r="AW52" s="454"/>
      <c r="AX52" s="454"/>
      <c r="AY52" s="454"/>
      <c r="AZ52" s="454"/>
      <c r="BA52" s="454"/>
      <c r="BB52" s="454"/>
      <c r="BC52" s="454"/>
      <c r="BD52" s="454"/>
      <c r="BE52" s="454"/>
      <c r="BF52" s="454"/>
      <c r="BG52" s="454"/>
      <c r="BH52" s="454"/>
      <c r="BI52" s="454"/>
      <c r="BJ52" s="454"/>
      <c r="BK52" s="454"/>
      <c r="BL52" s="454"/>
      <c r="BM52" s="454"/>
      <c r="BN52" s="454"/>
      <c r="BO52" s="454"/>
      <c r="BP52" s="454"/>
      <c r="BQ52" s="454"/>
      <c r="BR52" s="454"/>
      <c r="BS52" s="454"/>
    </row>
    <row r="53" spans="1:71" ht="63.75" customHeight="1">
      <c r="A53" s="444" t="s">
        <v>1571</v>
      </c>
      <c r="B53" s="444" t="s">
        <v>802</v>
      </c>
      <c r="C53" s="444" t="s">
        <v>1572</v>
      </c>
      <c r="D53" s="444" t="s">
        <v>804</v>
      </c>
      <c r="E53" s="446" t="s">
        <v>805</v>
      </c>
      <c r="F53" s="444" t="s">
        <v>58</v>
      </c>
      <c r="G53" s="446"/>
      <c r="H53" s="444"/>
      <c r="I53" s="447"/>
      <c r="J53" s="496" t="s">
        <v>1573</v>
      </c>
      <c r="K53" s="444" t="s">
        <v>95</v>
      </c>
      <c r="L53" s="469"/>
      <c r="M53" s="469"/>
      <c r="N53" s="469"/>
      <c r="O53" s="448" t="s">
        <v>1534</v>
      </c>
      <c r="P53" s="469"/>
      <c r="Q53" s="482" t="s">
        <v>442</v>
      </c>
      <c r="R53" s="482"/>
      <c r="S53" s="479"/>
      <c r="T53" s="484"/>
      <c r="U53" s="482" t="s">
        <v>807</v>
      </c>
      <c r="V53" s="482" t="s">
        <v>444</v>
      </c>
      <c r="W53" s="479"/>
      <c r="X53" s="482"/>
      <c r="Y53" s="479"/>
      <c r="Z53" s="482" t="s">
        <v>808</v>
      </c>
      <c r="AA53" s="482" t="s">
        <v>809</v>
      </c>
      <c r="AB53" s="479" t="s">
        <v>126</v>
      </c>
      <c r="AC53" s="482"/>
      <c r="AD53" s="484" t="s">
        <v>447</v>
      </c>
      <c r="AE53" s="482"/>
      <c r="AF53" s="482"/>
      <c r="AG53" s="479"/>
      <c r="AH53" s="482"/>
      <c r="AI53" s="485" t="s">
        <v>448</v>
      </c>
      <c r="AJ53" s="482"/>
      <c r="AK53" s="482"/>
      <c r="AL53" s="479"/>
      <c r="AM53" s="482"/>
      <c r="AN53" s="484" t="s">
        <v>449</v>
      </c>
      <c r="AO53" s="482"/>
      <c r="AP53" s="479"/>
      <c r="AQ53" s="482"/>
      <c r="AR53" s="487">
        <v>281271004</v>
      </c>
      <c r="AS53" s="487" t="s">
        <v>810</v>
      </c>
      <c r="AT53" s="488" t="s">
        <v>128</v>
      </c>
      <c r="AU53" s="487"/>
      <c r="AV53" s="443"/>
      <c r="AW53" s="443"/>
      <c r="AX53" s="443"/>
      <c r="AY53" s="443"/>
      <c r="AZ53" s="443"/>
      <c r="BA53" s="443"/>
      <c r="BB53" s="443"/>
      <c r="BC53" s="443"/>
      <c r="BD53" s="443"/>
      <c r="BE53" s="443"/>
      <c r="BF53" s="443"/>
      <c r="BG53" s="443"/>
      <c r="BH53" s="443"/>
      <c r="BI53" s="443"/>
      <c r="BJ53" s="443"/>
      <c r="BK53" s="443"/>
      <c r="BL53" s="443"/>
      <c r="BM53" s="443"/>
      <c r="BN53" s="443"/>
      <c r="BO53" s="443"/>
      <c r="BP53" s="443"/>
      <c r="BQ53" s="443"/>
      <c r="BR53" s="443"/>
      <c r="BS53" s="443"/>
    </row>
    <row r="54" spans="1:71" ht="61.5" customHeight="1">
      <c r="A54" s="444" t="s">
        <v>1574</v>
      </c>
      <c r="B54" s="444" t="s">
        <v>812</v>
      </c>
      <c r="C54" s="444" t="s">
        <v>1575</v>
      </c>
      <c r="D54" s="446" t="s">
        <v>814</v>
      </c>
      <c r="E54" s="446" t="s">
        <v>814</v>
      </c>
      <c r="F54" s="444" t="s">
        <v>58</v>
      </c>
      <c r="G54" s="446"/>
      <c r="H54" s="444"/>
      <c r="I54" s="447"/>
      <c r="J54" s="496" t="s">
        <v>1576</v>
      </c>
      <c r="K54" s="444" t="s">
        <v>95</v>
      </c>
      <c r="L54" s="469"/>
      <c r="M54" s="469"/>
      <c r="N54" s="469"/>
      <c r="O54" s="448" t="s">
        <v>1577</v>
      </c>
      <c r="P54" s="469"/>
      <c r="Q54" s="482" t="s">
        <v>442</v>
      </c>
      <c r="R54" s="482"/>
      <c r="S54" s="479"/>
      <c r="T54" s="484"/>
      <c r="U54" s="482" t="s">
        <v>807</v>
      </c>
      <c r="V54" s="482" t="s">
        <v>444</v>
      </c>
      <c r="W54" s="479"/>
      <c r="X54" s="482"/>
      <c r="Y54" s="479"/>
      <c r="Z54" s="482" t="s">
        <v>816</v>
      </c>
      <c r="AA54" s="482" t="s">
        <v>817</v>
      </c>
      <c r="AB54" s="479" t="s">
        <v>128</v>
      </c>
      <c r="AC54" s="482"/>
      <c r="AD54" s="484" t="s">
        <v>447</v>
      </c>
      <c r="AE54" s="482"/>
      <c r="AF54" s="482"/>
      <c r="AG54" s="479"/>
      <c r="AH54" s="482"/>
      <c r="AI54" s="485" t="s">
        <v>448</v>
      </c>
      <c r="AJ54" s="482"/>
      <c r="AK54" s="482"/>
      <c r="AL54" s="479"/>
      <c r="AM54" s="482"/>
      <c r="AN54" s="484" t="s">
        <v>449</v>
      </c>
      <c r="AO54" s="482"/>
      <c r="AP54" s="479"/>
      <c r="AQ54" s="482"/>
      <c r="AR54" s="487">
        <v>399737008</v>
      </c>
      <c r="AS54" s="487" t="s">
        <v>818</v>
      </c>
      <c r="AT54" s="488" t="s">
        <v>128</v>
      </c>
      <c r="AU54" s="487"/>
      <c r="AV54" s="443"/>
      <c r="AW54" s="443"/>
      <c r="AX54" s="443"/>
      <c r="AY54" s="443"/>
      <c r="AZ54" s="443"/>
      <c r="BA54" s="443"/>
      <c r="BB54" s="443"/>
      <c r="BC54" s="443"/>
      <c r="BD54" s="443"/>
      <c r="BE54" s="443"/>
      <c r="BF54" s="443"/>
      <c r="BG54" s="443"/>
      <c r="BH54" s="443"/>
      <c r="BI54" s="443"/>
      <c r="BJ54" s="443"/>
      <c r="BK54" s="443"/>
      <c r="BL54" s="443"/>
      <c r="BM54" s="443"/>
      <c r="BN54" s="443"/>
      <c r="BO54" s="443"/>
      <c r="BP54" s="443"/>
      <c r="BQ54" s="443"/>
      <c r="BR54" s="443"/>
      <c r="BS54" s="443"/>
    </row>
    <row r="55" spans="1:71" ht="60" customHeight="1">
      <c r="A55" s="439" t="s">
        <v>1574</v>
      </c>
      <c r="B55" s="439" t="s">
        <v>812</v>
      </c>
      <c r="C55" s="439" t="s">
        <v>1578</v>
      </c>
      <c r="D55" s="462" t="s">
        <v>1579</v>
      </c>
      <c r="E55" s="462" t="s">
        <v>1580</v>
      </c>
      <c r="F55" s="439" t="s">
        <v>72</v>
      </c>
      <c r="G55" s="439" t="s">
        <v>1581</v>
      </c>
      <c r="H55" s="439"/>
      <c r="I55" s="441"/>
      <c r="J55" s="439" t="s">
        <v>1582</v>
      </c>
      <c r="K55" s="439" t="s">
        <v>95</v>
      </c>
      <c r="L55" s="439"/>
      <c r="M55" s="439"/>
      <c r="N55" s="497" t="s">
        <v>1298</v>
      </c>
      <c r="O55" s="462"/>
      <c r="P55" s="439"/>
      <c r="Q55" s="440" t="s">
        <v>442</v>
      </c>
      <c r="R55" s="463"/>
      <c r="S55" s="463"/>
      <c r="T55" s="463"/>
      <c r="U55" s="463"/>
      <c r="V55" s="463" t="s">
        <v>444</v>
      </c>
      <c r="W55" s="463"/>
      <c r="X55" s="464"/>
      <c r="Y55" s="464"/>
      <c r="Z55" s="463" t="s">
        <v>534</v>
      </c>
      <c r="AA55" s="463"/>
      <c r="AB55" s="463"/>
      <c r="AC55" s="463"/>
      <c r="AD55" s="463" t="s">
        <v>447</v>
      </c>
      <c r="AE55" s="463"/>
      <c r="AF55" s="463"/>
      <c r="AG55" s="463"/>
      <c r="AH55" s="463"/>
      <c r="AI55" s="474" t="s">
        <v>448</v>
      </c>
      <c r="AJ55" s="463"/>
      <c r="AK55" s="463"/>
      <c r="AL55" s="463"/>
      <c r="AM55" s="463"/>
      <c r="AN55" s="439" t="s">
        <v>449</v>
      </c>
      <c r="AO55" s="467"/>
      <c r="AP55" s="467"/>
      <c r="AQ55" s="467"/>
      <c r="AR55" s="468">
        <v>168268006</v>
      </c>
      <c r="AS55" s="439" t="s">
        <v>1583</v>
      </c>
      <c r="AT55" s="463" t="s">
        <v>130</v>
      </c>
      <c r="AU55" s="463"/>
      <c r="AV55" s="454"/>
      <c r="AW55" s="454"/>
      <c r="AX55" s="454"/>
      <c r="AY55" s="454"/>
      <c r="AZ55" s="454"/>
      <c r="BA55" s="454"/>
      <c r="BB55" s="454"/>
      <c r="BC55" s="454"/>
      <c r="BD55" s="454"/>
      <c r="BE55" s="454"/>
      <c r="BF55" s="454"/>
      <c r="BG55" s="454"/>
      <c r="BH55" s="454"/>
      <c r="BI55" s="454"/>
      <c r="BJ55" s="454"/>
      <c r="BK55" s="454"/>
      <c r="BL55" s="454"/>
      <c r="BM55" s="454"/>
      <c r="BN55" s="454"/>
      <c r="BO55" s="454"/>
      <c r="BP55" s="454"/>
      <c r="BQ55" s="454"/>
      <c r="BR55" s="454"/>
      <c r="BS55" s="454"/>
    </row>
    <row r="56" spans="1:71" ht="51.95">
      <c r="A56" s="444" t="s">
        <v>1574</v>
      </c>
      <c r="B56" s="444" t="s">
        <v>812</v>
      </c>
      <c r="C56" s="444" t="s">
        <v>1584</v>
      </c>
      <c r="D56" s="445" t="s">
        <v>1585</v>
      </c>
      <c r="E56" s="444" t="s">
        <v>1586</v>
      </c>
      <c r="F56" s="444" t="s">
        <v>76</v>
      </c>
      <c r="G56" s="448" t="s">
        <v>1579</v>
      </c>
      <c r="H56" s="444"/>
      <c r="I56" s="447"/>
      <c r="J56" s="444"/>
      <c r="K56" s="444"/>
      <c r="L56" s="444"/>
      <c r="M56" s="444"/>
      <c r="N56" s="459" t="s">
        <v>1298</v>
      </c>
      <c r="O56" s="448" t="s">
        <v>1577</v>
      </c>
      <c r="P56" s="444"/>
      <c r="Q56" s="444" t="s">
        <v>442</v>
      </c>
      <c r="R56" s="444"/>
      <c r="S56" s="444"/>
      <c r="T56" s="444"/>
      <c r="U56" s="444"/>
      <c r="V56" s="449" t="s">
        <v>444</v>
      </c>
      <c r="W56" s="449"/>
      <c r="X56" s="450"/>
      <c r="Y56" s="450"/>
      <c r="Z56" s="444" t="s">
        <v>1587</v>
      </c>
      <c r="AA56" s="444" t="s">
        <v>1588</v>
      </c>
      <c r="AB56" s="444" t="s">
        <v>128</v>
      </c>
      <c r="AC56" s="444"/>
      <c r="AD56" s="449" t="s">
        <v>447</v>
      </c>
      <c r="AE56" s="449"/>
      <c r="AF56" s="449"/>
      <c r="AG56" s="449"/>
      <c r="AH56" s="444"/>
      <c r="AI56" s="451" t="s">
        <v>448</v>
      </c>
      <c r="AJ56" s="446"/>
      <c r="AK56" s="446"/>
      <c r="AL56" s="447"/>
      <c r="AM56" s="446"/>
      <c r="AN56" s="444" t="s">
        <v>449</v>
      </c>
      <c r="AO56" s="452"/>
      <c r="AP56" s="452"/>
      <c r="AQ56" s="452"/>
      <c r="AR56" s="445">
        <v>710670001</v>
      </c>
      <c r="AS56" s="444" t="s">
        <v>1589</v>
      </c>
      <c r="AT56" s="444" t="s">
        <v>130</v>
      </c>
      <c r="AU56" s="444"/>
      <c r="AV56" s="454"/>
      <c r="AW56" s="454"/>
      <c r="AX56" s="454"/>
      <c r="AY56" s="454"/>
      <c r="AZ56" s="454"/>
      <c r="BA56" s="454"/>
      <c r="BB56" s="454"/>
      <c r="BC56" s="454"/>
      <c r="BD56" s="454"/>
      <c r="BE56" s="454"/>
      <c r="BF56" s="454"/>
      <c r="BG56" s="454"/>
      <c r="BH56" s="454"/>
      <c r="BI56" s="454"/>
      <c r="BJ56" s="454"/>
      <c r="BK56" s="454"/>
      <c r="BL56" s="454"/>
      <c r="BM56" s="454"/>
      <c r="BN56" s="454"/>
      <c r="BO56" s="454"/>
      <c r="BP56" s="454"/>
      <c r="BQ56" s="454"/>
      <c r="BR56" s="454"/>
      <c r="BS56" s="454"/>
    </row>
    <row r="57" spans="1:71" ht="39">
      <c r="A57" s="444" t="s">
        <v>1574</v>
      </c>
      <c r="B57" s="444" t="s">
        <v>812</v>
      </c>
      <c r="C57" s="444" t="s">
        <v>1590</v>
      </c>
      <c r="D57" s="445" t="s">
        <v>1591</v>
      </c>
      <c r="E57" s="444" t="s">
        <v>1592</v>
      </c>
      <c r="F57" s="444" t="s">
        <v>76</v>
      </c>
      <c r="G57" s="448" t="s">
        <v>1579</v>
      </c>
      <c r="H57" s="444"/>
      <c r="I57" s="447"/>
      <c r="J57" s="444"/>
      <c r="K57" s="444"/>
      <c r="L57" s="444"/>
      <c r="M57" s="444"/>
      <c r="N57" s="459" t="s">
        <v>1298</v>
      </c>
      <c r="O57" s="448" t="s">
        <v>1577</v>
      </c>
      <c r="P57" s="444"/>
      <c r="Q57" s="444" t="s">
        <v>442</v>
      </c>
      <c r="R57" s="444"/>
      <c r="S57" s="444"/>
      <c r="T57" s="444"/>
      <c r="U57" s="444"/>
      <c r="V57" s="449" t="s">
        <v>444</v>
      </c>
      <c r="W57" s="449"/>
      <c r="X57" s="450"/>
      <c r="Y57" s="449"/>
      <c r="Z57" s="449" t="s">
        <v>534</v>
      </c>
      <c r="AA57" s="449"/>
      <c r="AB57" s="449"/>
      <c r="AC57" s="449"/>
      <c r="AD57" s="449" t="s">
        <v>447</v>
      </c>
      <c r="AE57" s="449"/>
      <c r="AF57" s="449"/>
      <c r="AG57" s="449"/>
      <c r="AH57" s="444"/>
      <c r="AI57" s="451" t="s">
        <v>448</v>
      </c>
      <c r="AJ57" s="446"/>
      <c r="AK57" s="446"/>
      <c r="AL57" s="447"/>
      <c r="AM57" s="446"/>
      <c r="AN57" s="444" t="s">
        <v>449</v>
      </c>
      <c r="AO57" s="452"/>
      <c r="AP57" s="452"/>
      <c r="AQ57" s="452"/>
      <c r="AR57" s="445">
        <v>260385009</v>
      </c>
      <c r="AS57" s="444" t="s">
        <v>865</v>
      </c>
      <c r="AT57" s="444" t="s">
        <v>130</v>
      </c>
      <c r="AU57" s="444"/>
      <c r="AV57" s="454"/>
      <c r="AW57" s="454"/>
      <c r="AX57" s="454"/>
      <c r="AY57" s="454"/>
      <c r="AZ57" s="454"/>
      <c r="BA57" s="454"/>
      <c r="BB57" s="454"/>
      <c r="BC57" s="454"/>
      <c r="BD57" s="454"/>
      <c r="BE57" s="454"/>
      <c r="BF57" s="454"/>
      <c r="BG57" s="454"/>
      <c r="BH57" s="454"/>
      <c r="BI57" s="454"/>
      <c r="BJ57" s="454"/>
      <c r="BK57" s="454"/>
      <c r="BL57" s="454"/>
      <c r="BM57" s="454"/>
      <c r="BN57" s="454"/>
      <c r="BO57" s="454"/>
      <c r="BP57" s="454"/>
      <c r="BQ57" s="454"/>
      <c r="BR57" s="454"/>
      <c r="BS57" s="454"/>
    </row>
    <row r="58" spans="1:71" ht="51.95">
      <c r="A58" s="444" t="s">
        <v>1574</v>
      </c>
      <c r="B58" s="444" t="s">
        <v>812</v>
      </c>
      <c r="C58" s="444" t="s">
        <v>1593</v>
      </c>
      <c r="D58" s="445" t="s">
        <v>1594</v>
      </c>
      <c r="E58" s="444" t="s">
        <v>1595</v>
      </c>
      <c r="F58" s="444" t="s">
        <v>76</v>
      </c>
      <c r="G58" s="448" t="s">
        <v>1579</v>
      </c>
      <c r="H58" s="444"/>
      <c r="I58" s="447"/>
      <c r="J58" s="444"/>
      <c r="K58" s="444"/>
      <c r="L58" s="444"/>
      <c r="M58" s="444"/>
      <c r="N58" s="459" t="s">
        <v>1298</v>
      </c>
      <c r="O58" s="448"/>
      <c r="P58" s="444"/>
      <c r="Q58" s="444" t="s">
        <v>442</v>
      </c>
      <c r="R58" s="444"/>
      <c r="S58" s="444"/>
      <c r="T58" s="444"/>
      <c r="U58" s="444"/>
      <c r="V58" s="449" t="s">
        <v>444</v>
      </c>
      <c r="W58" s="449"/>
      <c r="X58" s="450"/>
      <c r="Y58" s="450"/>
      <c r="Z58" s="444" t="s">
        <v>1596</v>
      </c>
      <c r="AA58" s="444" t="s">
        <v>1597</v>
      </c>
      <c r="AB58" s="444" t="s">
        <v>128</v>
      </c>
      <c r="AC58" s="444"/>
      <c r="AD58" s="449" t="s">
        <v>447</v>
      </c>
      <c r="AE58" s="449"/>
      <c r="AF58" s="449"/>
      <c r="AG58" s="449"/>
      <c r="AH58" s="444"/>
      <c r="AI58" s="451" t="s">
        <v>448</v>
      </c>
      <c r="AJ58" s="446"/>
      <c r="AK58" s="446"/>
      <c r="AL58" s="447"/>
      <c r="AM58" s="446"/>
      <c r="AN58" s="444" t="s">
        <v>449</v>
      </c>
      <c r="AO58" s="452"/>
      <c r="AP58" s="452"/>
      <c r="AQ58" s="452"/>
      <c r="AR58" s="445">
        <v>710476004</v>
      </c>
      <c r="AS58" s="444" t="s">
        <v>1598</v>
      </c>
      <c r="AT58" s="444"/>
      <c r="AU58" s="444"/>
      <c r="AV58" s="454"/>
      <c r="AW58" s="454"/>
      <c r="AX58" s="454"/>
      <c r="AY58" s="454"/>
      <c r="AZ58" s="454"/>
      <c r="BA58" s="454"/>
      <c r="BB58" s="454"/>
      <c r="BC58" s="454"/>
      <c r="BD58" s="454"/>
      <c r="BE58" s="454"/>
      <c r="BF58" s="454"/>
      <c r="BG58" s="454"/>
      <c r="BH58" s="454"/>
      <c r="BI58" s="454"/>
      <c r="BJ58" s="454"/>
      <c r="BK58" s="454"/>
      <c r="BL58" s="454"/>
      <c r="BM58" s="454"/>
      <c r="BN58" s="454"/>
      <c r="BO58" s="454"/>
      <c r="BP58" s="454"/>
      <c r="BQ58" s="454"/>
      <c r="BR58" s="454"/>
      <c r="BS58" s="454"/>
    </row>
    <row r="59" spans="1:71" ht="39">
      <c r="A59" s="444" t="s">
        <v>1574</v>
      </c>
      <c r="B59" s="444" t="s">
        <v>812</v>
      </c>
      <c r="C59" s="444" t="s">
        <v>1599</v>
      </c>
      <c r="D59" s="445" t="s">
        <v>1600</v>
      </c>
      <c r="E59" s="444" t="s">
        <v>1601</v>
      </c>
      <c r="F59" s="444" t="s">
        <v>76</v>
      </c>
      <c r="G59" s="448" t="s">
        <v>1579</v>
      </c>
      <c r="H59" s="444"/>
      <c r="I59" s="447"/>
      <c r="J59" s="444"/>
      <c r="K59" s="444"/>
      <c r="L59" s="498"/>
      <c r="M59" s="444"/>
      <c r="N59" s="459" t="s">
        <v>1298</v>
      </c>
      <c r="O59" s="448"/>
      <c r="P59" s="444"/>
      <c r="Q59" s="444" t="s">
        <v>442</v>
      </c>
      <c r="R59" s="444"/>
      <c r="S59" s="444"/>
      <c r="T59" s="444"/>
      <c r="U59" s="444"/>
      <c r="V59" s="449" t="s">
        <v>444</v>
      </c>
      <c r="W59" s="449"/>
      <c r="X59" s="450"/>
      <c r="Y59" s="450"/>
      <c r="Z59" s="449" t="s">
        <v>534</v>
      </c>
      <c r="AA59" s="449"/>
      <c r="AB59" s="449"/>
      <c r="AC59" s="449"/>
      <c r="AD59" s="449" t="s">
        <v>447</v>
      </c>
      <c r="AE59" s="449"/>
      <c r="AF59" s="449"/>
      <c r="AG59" s="449"/>
      <c r="AH59" s="444"/>
      <c r="AI59" s="451" t="s">
        <v>448</v>
      </c>
      <c r="AJ59" s="446"/>
      <c r="AK59" s="446"/>
      <c r="AL59" s="447"/>
      <c r="AM59" s="446"/>
      <c r="AN59" s="444" t="s">
        <v>449</v>
      </c>
      <c r="AO59" s="452"/>
      <c r="AP59" s="452"/>
      <c r="AQ59" s="452"/>
      <c r="AR59" s="445">
        <v>260385009</v>
      </c>
      <c r="AS59" s="444" t="s">
        <v>865</v>
      </c>
      <c r="AT59" s="444" t="s">
        <v>130</v>
      </c>
      <c r="AU59" s="444"/>
      <c r="AV59" s="454"/>
      <c r="AW59" s="454"/>
      <c r="AX59" s="454"/>
      <c r="AY59" s="454"/>
      <c r="AZ59" s="454"/>
      <c r="BA59" s="454"/>
      <c r="BB59" s="454"/>
      <c r="BC59" s="454"/>
      <c r="BD59" s="454"/>
      <c r="BE59" s="454"/>
      <c r="BF59" s="454"/>
      <c r="BG59" s="454"/>
      <c r="BH59" s="454"/>
      <c r="BI59" s="454"/>
      <c r="BJ59" s="454"/>
      <c r="BK59" s="454"/>
      <c r="BL59" s="454"/>
      <c r="BM59" s="454"/>
      <c r="BN59" s="454"/>
      <c r="BO59" s="454"/>
      <c r="BP59" s="454"/>
      <c r="BQ59" s="454"/>
      <c r="BR59" s="454"/>
      <c r="BS59" s="454"/>
    </row>
    <row r="60" spans="1:71" ht="39">
      <c r="A60" s="439" t="s">
        <v>1574</v>
      </c>
      <c r="B60" s="439" t="s">
        <v>812</v>
      </c>
      <c r="C60" s="439" t="s">
        <v>1602</v>
      </c>
      <c r="D60" s="462" t="s">
        <v>1603</v>
      </c>
      <c r="E60" s="462" t="s">
        <v>1604</v>
      </c>
      <c r="F60" s="439" t="s">
        <v>72</v>
      </c>
      <c r="G60" s="439" t="s">
        <v>1605</v>
      </c>
      <c r="H60" s="439"/>
      <c r="I60" s="441"/>
      <c r="J60" s="439" t="s">
        <v>1582</v>
      </c>
      <c r="K60" s="439" t="s">
        <v>97</v>
      </c>
      <c r="L60" s="439"/>
      <c r="M60" s="439"/>
      <c r="N60" s="497" t="s">
        <v>1298</v>
      </c>
      <c r="O60" s="462"/>
      <c r="P60" s="439"/>
      <c r="Q60" s="463" t="s">
        <v>442</v>
      </c>
      <c r="R60" s="463"/>
      <c r="S60" s="463"/>
      <c r="T60" s="463"/>
      <c r="U60" s="463"/>
      <c r="V60" s="463" t="s">
        <v>444</v>
      </c>
      <c r="W60" s="463"/>
      <c r="X60" s="464"/>
      <c r="Y60" s="464"/>
      <c r="Z60" s="463" t="s">
        <v>534</v>
      </c>
      <c r="AA60" s="463"/>
      <c r="AB60" s="463"/>
      <c r="AC60" s="463"/>
      <c r="AD60" s="463" t="s">
        <v>447</v>
      </c>
      <c r="AE60" s="463"/>
      <c r="AF60" s="463"/>
      <c r="AG60" s="463"/>
      <c r="AH60" s="463"/>
      <c r="AI60" s="474" t="s">
        <v>448</v>
      </c>
      <c r="AJ60" s="463"/>
      <c r="AK60" s="463"/>
      <c r="AL60" s="463"/>
      <c r="AM60" s="463"/>
      <c r="AN60" s="439" t="s">
        <v>449</v>
      </c>
      <c r="AO60" s="467"/>
      <c r="AP60" s="467"/>
      <c r="AQ60" s="467"/>
      <c r="AR60" s="468">
        <v>122442008</v>
      </c>
      <c r="AS60" s="439" t="s">
        <v>1606</v>
      </c>
      <c r="AT60" s="463" t="s">
        <v>130</v>
      </c>
      <c r="AU60" s="463"/>
      <c r="AV60" s="454"/>
      <c r="AW60" s="454"/>
      <c r="AX60" s="454"/>
      <c r="AY60" s="454"/>
      <c r="AZ60" s="454"/>
      <c r="BA60" s="454"/>
      <c r="BB60" s="454"/>
      <c r="BC60" s="454"/>
      <c r="BD60" s="454"/>
      <c r="BE60" s="454"/>
      <c r="BF60" s="454"/>
      <c r="BG60" s="454"/>
      <c r="BH60" s="454"/>
      <c r="BI60" s="454"/>
      <c r="BJ60" s="454"/>
      <c r="BK60" s="454"/>
      <c r="BL60" s="454"/>
      <c r="BM60" s="454"/>
      <c r="BN60" s="454"/>
      <c r="BO60" s="454"/>
      <c r="BP60" s="454"/>
      <c r="BQ60" s="454"/>
      <c r="BR60" s="454"/>
      <c r="BS60" s="454"/>
    </row>
    <row r="61" spans="1:71" ht="65.099999999999994">
      <c r="A61" s="444" t="s">
        <v>1574</v>
      </c>
      <c r="B61" s="444" t="s">
        <v>812</v>
      </c>
      <c r="C61" s="444" t="s">
        <v>1607</v>
      </c>
      <c r="D61" s="445" t="s">
        <v>1608</v>
      </c>
      <c r="E61" s="444" t="s">
        <v>1609</v>
      </c>
      <c r="F61" s="444" t="s">
        <v>76</v>
      </c>
      <c r="G61" s="448" t="s">
        <v>1603</v>
      </c>
      <c r="H61" s="444"/>
      <c r="I61" s="447"/>
      <c r="J61" s="444"/>
      <c r="K61" s="499"/>
      <c r="L61" s="444"/>
      <c r="M61" s="444"/>
      <c r="N61" s="459" t="s">
        <v>1298</v>
      </c>
      <c r="O61" s="448" t="s">
        <v>1610</v>
      </c>
      <c r="P61" s="444"/>
      <c r="Q61" s="449" t="s">
        <v>442</v>
      </c>
      <c r="R61" s="449"/>
      <c r="S61" s="449"/>
      <c r="T61" s="449"/>
      <c r="U61" s="449"/>
      <c r="V61" s="449" t="s">
        <v>444</v>
      </c>
      <c r="W61" s="449"/>
      <c r="X61" s="450"/>
      <c r="Y61" s="450"/>
      <c r="Z61" s="449" t="s">
        <v>1611</v>
      </c>
      <c r="AA61" s="449" t="s">
        <v>1612</v>
      </c>
      <c r="AB61" s="449" t="s">
        <v>128</v>
      </c>
      <c r="AC61" s="449"/>
      <c r="AD61" s="449" t="s">
        <v>447</v>
      </c>
      <c r="AE61" s="449"/>
      <c r="AF61" s="449"/>
      <c r="AG61" s="449"/>
      <c r="AH61" s="449"/>
      <c r="AI61" s="451" t="s">
        <v>448</v>
      </c>
      <c r="AJ61" s="446"/>
      <c r="AK61" s="446"/>
      <c r="AL61" s="447"/>
      <c r="AM61" s="446"/>
      <c r="AN61" s="444" t="s">
        <v>449</v>
      </c>
      <c r="AO61" s="452"/>
      <c r="AP61" s="452"/>
      <c r="AQ61" s="452"/>
      <c r="AR61" s="453">
        <v>10828004</v>
      </c>
      <c r="AS61" s="444" t="s">
        <v>1613</v>
      </c>
      <c r="AT61" s="449" t="s">
        <v>130</v>
      </c>
      <c r="AU61" s="449"/>
      <c r="AV61" s="454"/>
      <c r="AW61" s="454"/>
      <c r="AX61" s="454"/>
      <c r="AY61" s="454"/>
      <c r="AZ61" s="454"/>
      <c r="BA61" s="454"/>
      <c r="BB61" s="454"/>
      <c r="BC61" s="454"/>
      <c r="BD61" s="454"/>
      <c r="BE61" s="454"/>
      <c r="BF61" s="454"/>
      <c r="BG61" s="454"/>
      <c r="BH61" s="454"/>
      <c r="BI61" s="454"/>
      <c r="BJ61" s="454"/>
      <c r="BK61" s="454"/>
      <c r="BL61" s="454"/>
      <c r="BM61" s="454"/>
      <c r="BN61" s="454"/>
      <c r="BO61" s="454"/>
      <c r="BP61" s="454"/>
      <c r="BQ61" s="454"/>
      <c r="BR61" s="454"/>
      <c r="BS61" s="454"/>
    </row>
    <row r="62" spans="1:71" ht="39">
      <c r="A62" s="444" t="s">
        <v>1574</v>
      </c>
      <c r="B62" s="444" t="s">
        <v>812</v>
      </c>
      <c r="C62" s="444" t="s">
        <v>1614</v>
      </c>
      <c r="D62" s="445" t="s">
        <v>1615</v>
      </c>
      <c r="E62" s="444" t="s">
        <v>1616</v>
      </c>
      <c r="F62" s="444" t="s">
        <v>76</v>
      </c>
      <c r="G62" s="448" t="s">
        <v>1603</v>
      </c>
      <c r="H62" s="444"/>
      <c r="I62" s="447"/>
      <c r="J62" s="444"/>
      <c r="K62" s="499"/>
      <c r="L62" s="444"/>
      <c r="M62" s="444"/>
      <c r="N62" s="459" t="s">
        <v>1298</v>
      </c>
      <c r="O62" s="448"/>
      <c r="P62" s="444"/>
      <c r="Q62" s="449" t="s">
        <v>442</v>
      </c>
      <c r="R62" s="449"/>
      <c r="S62" s="449"/>
      <c r="T62" s="449"/>
      <c r="U62" s="449"/>
      <c r="V62" s="449" t="s">
        <v>444</v>
      </c>
      <c r="W62" s="449"/>
      <c r="X62" s="450"/>
      <c r="Y62" s="450"/>
      <c r="Z62" s="449" t="s">
        <v>534</v>
      </c>
      <c r="AA62" s="449"/>
      <c r="AB62" s="449"/>
      <c r="AC62" s="449"/>
      <c r="AD62" s="449" t="s">
        <v>447</v>
      </c>
      <c r="AE62" s="449"/>
      <c r="AF62" s="449"/>
      <c r="AG62" s="449"/>
      <c r="AH62" s="449"/>
      <c r="AI62" s="451" t="s">
        <v>448</v>
      </c>
      <c r="AJ62" s="446"/>
      <c r="AK62" s="446"/>
      <c r="AL62" s="447"/>
      <c r="AM62" s="446"/>
      <c r="AN62" s="444" t="s">
        <v>449</v>
      </c>
      <c r="AO62" s="452"/>
      <c r="AP62" s="452"/>
      <c r="AQ62" s="452"/>
      <c r="AR62" s="445">
        <v>260385009</v>
      </c>
      <c r="AS62" s="444" t="s">
        <v>865</v>
      </c>
      <c r="AT62" s="444" t="s">
        <v>130</v>
      </c>
      <c r="AU62" s="449"/>
      <c r="AV62" s="454"/>
      <c r="AW62" s="454"/>
      <c r="AX62" s="454"/>
      <c r="AY62" s="454"/>
      <c r="AZ62" s="454"/>
      <c r="BA62" s="454"/>
      <c r="BB62" s="454"/>
      <c r="BC62" s="454"/>
      <c r="BD62" s="454"/>
      <c r="BE62" s="454"/>
      <c r="BF62" s="454"/>
      <c r="BG62" s="454"/>
      <c r="BH62" s="454"/>
      <c r="BI62" s="454"/>
      <c r="BJ62" s="454"/>
      <c r="BK62" s="454"/>
      <c r="BL62" s="454"/>
      <c r="BM62" s="454"/>
      <c r="BN62" s="454"/>
      <c r="BO62" s="454"/>
      <c r="BP62" s="454"/>
      <c r="BQ62" s="454"/>
      <c r="BR62" s="454"/>
      <c r="BS62" s="454"/>
    </row>
    <row r="63" spans="1:71" ht="39">
      <c r="A63" s="444" t="s">
        <v>1574</v>
      </c>
      <c r="B63" s="444" t="s">
        <v>812</v>
      </c>
      <c r="C63" s="444" t="s">
        <v>1617</v>
      </c>
      <c r="D63" s="448" t="s">
        <v>1618</v>
      </c>
      <c r="E63" s="448" t="s">
        <v>1619</v>
      </c>
      <c r="F63" s="444" t="s">
        <v>56</v>
      </c>
      <c r="G63" s="444" t="s">
        <v>440</v>
      </c>
      <c r="H63" s="444"/>
      <c r="I63" s="447"/>
      <c r="J63" s="444" t="s">
        <v>440</v>
      </c>
      <c r="K63" s="444" t="s">
        <v>97</v>
      </c>
      <c r="L63" s="444"/>
      <c r="M63" s="444"/>
      <c r="N63" s="444"/>
      <c r="O63" s="448"/>
      <c r="P63" s="444"/>
      <c r="Q63" s="449" t="s">
        <v>442</v>
      </c>
      <c r="R63" s="449"/>
      <c r="S63" s="449"/>
      <c r="T63" s="449"/>
      <c r="U63" s="449"/>
      <c r="V63" s="449" t="s">
        <v>444</v>
      </c>
      <c r="W63" s="449"/>
      <c r="X63" s="450"/>
      <c r="Y63" s="450"/>
      <c r="Z63" s="449" t="s">
        <v>534</v>
      </c>
      <c r="AA63" s="449"/>
      <c r="AB63" s="449"/>
      <c r="AC63" s="449"/>
      <c r="AD63" s="449" t="s">
        <v>447</v>
      </c>
      <c r="AE63" s="449"/>
      <c r="AF63" s="449"/>
      <c r="AG63" s="449"/>
      <c r="AH63" s="449"/>
      <c r="AI63" s="451" t="s">
        <v>448</v>
      </c>
      <c r="AJ63" s="449"/>
      <c r="AK63" s="449"/>
      <c r="AL63" s="449"/>
      <c r="AM63" s="449"/>
      <c r="AN63" s="444" t="s">
        <v>449</v>
      </c>
      <c r="AO63" s="452"/>
      <c r="AP63" s="452"/>
      <c r="AQ63" s="452"/>
      <c r="AR63" s="453">
        <v>363779003</v>
      </c>
      <c r="AS63" s="444" t="s">
        <v>1620</v>
      </c>
      <c r="AT63" s="449" t="s">
        <v>130</v>
      </c>
      <c r="AU63" s="449"/>
      <c r="AV63" s="454"/>
      <c r="AW63" s="454"/>
      <c r="AX63" s="454"/>
      <c r="AY63" s="454"/>
      <c r="AZ63" s="454"/>
      <c r="BA63" s="454"/>
      <c r="BB63" s="454"/>
      <c r="BC63" s="454"/>
      <c r="BD63" s="454"/>
      <c r="BE63" s="454"/>
      <c r="BF63" s="454"/>
      <c r="BG63" s="454"/>
      <c r="BH63" s="454"/>
      <c r="BI63" s="454"/>
      <c r="BJ63" s="454"/>
      <c r="BK63" s="454"/>
      <c r="BL63" s="454"/>
      <c r="BM63" s="454"/>
      <c r="BN63" s="454"/>
      <c r="BO63" s="454"/>
      <c r="BP63" s="454"/>
      <c r="BQ63" s="454"/>
      <c r="BR63" s="454"/>
      <c r="BS63" s="454"/>
    </row>
    <row r="64" spans="1:71" ht="65.099999999999994">
      <c r="A64" s="439" t="s">
        <v>1621</v>
      </c>
      <c r="B64" s="439" t="s">
        <v>1622</v>
      </c>
      <c r="C64" s="439" t="s">
        <v>1623</v>
      </c>
      <c r="D64" s="462" t="s">
        <v>1624</v>
      </c>
      <c r="E64" s="462" t="s">
        <v>1625</v>
      </c>
      <c r="F64" s="439" t="s">
        <v>72</v>
      </c>
      <c r="G64" s="439" t="s">
        <v>1626</v>
      </c>
      <c r="H64" s="439"/>
      <c r="I64" s="441"/>
      <c r="J64" s="439" t="s">
        <v>1582</v>
      </c>
      <c r="K64" s="439" t="s">
        <v>95</v>
      </c>
      <c r="L64" s="442"/>
      <c r="M64" s="439"/>
      <c r="N64" s="439"/>
      <c r="O64" s="462"/>
      <c r="P64" s="439"/>
      <c r="Q64" s="463" t="s">
        <v>1627</v>
      </c>
      <c r="R64" s="463" t="s">
        <v>1628</v>
      </c>
      <c r="S64" s="463" t="s">
        <v>1629</v>
      </c>
      <c r="T64" s="463" t="s">
        <v>128</v>
      </c>
      <c r="U64" s="463"/>
      <c r="V64" s="463" t="s">
        <v>444</v>
      </c>
      <c r="W64" s="463"/>
      <c r="X64" s="464"/>
      <c r="Y64" s="464"/>
      <c r="Z64" s="463" t="s">
        <v>534</v>
      </c>
      <c r="AA64" s="463"/>
      <c r="AB64" s="463"/>
      <c r="AC64" s="463"/>
      <c r="AD64" s="463" t="s">
        <v>447</v>
      </c>
      <c r="AE64" s="463"/>
      <c r="AF64" s="463"/>
      <c r="AG64" s="463"/>
      <c r="AH64" s="463"/>
      <c r="AI64" s="474" t="s">
        <v>448</v>
      </c>
      <c r="AJ64" s="463"/>
      <c r="AK64" s="463"/>
      <c r="AL64" s="463"/>
      <c r="AM64" s="463"/>
      <c r="AN64" s="439" t="s">
        <v>449</v>
      </c>
      <c r="AO64" s="467"/>
      <c r="AP64" s="467"/>
      <c r="AQ64" s="467"/>
      <c r="AR64" s="468">
        <v>264362003</v>
      </c>
      <c r="AS64" s="439" t="s">
        <v>1630</v>
      </c>
      <c r="AT64" s="463" t="s">
        <v>130</v>
      </c>
      <c r="AU64" s="463"/>
      <c r="AV64" s="454"/>
      <c r="AW64" s="454"/>
      <c r="AX64" s="454"/>
      <c r="AY64" s="454"/>
      <c r="AZ64" s="454"/>
      <c r="BA64" s="454"/>
      <c r="BB64" s="454"/>
      <c r="BC64" s="454"/>
      <c r="BD64" s="454"/>
      <c r="BE64" s="454"/>
      <c r="BF64" s="454"/>
      <c r="BG64" s="454"/>
      <c r="BH64" s="454"/>
      <c r="BI64" s="454"/>
      <c r="BJ64" s="454"/>
      <c r="BK64" s="454"/>
      <c r="BL64" s="454"/>
      <c r="BM64" s="454"/>
      <c r="BN64" s="454"/>
      <c r="BO64" s="454"/>
      <c r="BP64" s="454"/>
      <c r="BQ64" s="454"/>
      <c r="BR64" s="454"/>
      <c r="BS64" s="454"/>
    </row>
    <row r="65" spans="1:104" ht="30" customHeight="1">
      <c r="A65" s="444" t="s">
        <v>1621</v>
      </c>
      <c r="B65" s="444" t="s">
        <v>1622</v>
      </c>
      <c r="C65" s="444" t="s">
        <v>1631</v>
      </c>
      <c r="D65" s="453" t="s">
        <v>1629</v>
      </c>
      <c r="E65" s="448" t="s">
        <v>1632</v>
      </c>
      <c r="F65" s="444" t="s">
        <v>76</v>
      </c>
      <c r="G65" s="448" t="s">
        <v>1624</v>
      </c>
      <c r="H65" s="444"/>
      <c r="I65" s="447"/>
      <c r="J65" s="444"/>
      <c r="K65" s="444"/>
      <c r="L65" s="469"/>
      <c r="M65" s="444"/>
      <c r="N65" s="444"/>
      <c r="O65" s="448"/>
      <c r="P65" s="444"/>
      <c r="Q65" s="449" t="s">
        <v>1627</v>
      </c>
      <c r="R65" s="449" t="s">
        <v>1628</v>
      </c>
      <c r="S65" s="449" t="s">
        <v>1629</v>
      </c>
      <c r="T65" s="449" t="s">
        <v>128</v>
      </c>
      <c r="U65" s="449"/>
      <c r="V65" s="449" t="s">
        <v>444</v>
      </c>
      <c r="W65" s="449"/>
      <c r="X65" s="450"/>
      <c r="Y65" s="450"/>
      <c r="Z65" s="449" t="s">
        <v>534</v>
      </c>
      <c r="AA65" s="449"/>
      <c r="AB65" s="449"/>
      <c r="AC65" s="449"/>
      <c r="AD65" s="449" t="s">
        <v>447</v>
      </c>
      <c r="AE65" s="449"/>
      <c r="AF65" s="449"/>
      <c r="AG65" s="449"/>
      <c r="AH65" s="449"/>
      <c r="AI65" s="451" t="s">
        <v>448</v>
      </c>
      <c r="AJ65" s="449"/>
      <c r="AK65" s="449"/>
      <c r="AL65" s="449"/>
      <c r="AM65" s="449"/>
      <c r="AN65" s="444" t="s">
        <v>449</v>
      </c>
      <c r="AO65" s="452"/>
      <c r="AP65" s="452"/>
      <c r="AQ65" s="452"/>
      <c r="AR65" s="453">
        <v>264362003</v>
      </c>
      <c r="AS65" s="444" t="s">
        <v>1630</v>
      </c>
      <c r="AT65" s="449" t="s">
        <v>130</v>
      </c>
      <c r="AU65" s="449"/>
      <c r="AV65" s="454"/>
      <c r="AW65" s="454"/>
      <c r="AX65" s="454"/>
      <c r="AY65" s="454"/>
      <c r="AZ65" s="454"/>
      <c r="BA65" s="454"/>
      <c r="BB65" s="454"/>
      <c r="BC65" s="454"/>
      <c r="BD65" s="454"/>
      <c r="BE65" s="454"/>
      <c r="BF65" s="454"/>
      <c r="BG65" s="454"/>
      <c r="BH65" s="454"/>
      <c r="BI65" s="454"/>
      <c r="BJ65" s="454"/>
      <c r="BK65" s="454"/>
      <c r="BL65" s="454"/>
      <c r="BM65" s="454"/>
      <c r="BN65" s="454"/>
      <c r="BO65" s="454"/>
      <c r="BP65" s="454"/>
      <c r="BQ65" s="454"/>
      <c r="BR65" s="454"/>
      <c r="BS65" s="454"/>
    </row>
    <row r="66" spans="1:104" ht="51.95">
      <c r="A66" s="444" t="s">
        <v>1621</v>
      </c>
      <c r="B66" s="444" t="s">
        <v>1622</v>
      </c>
      <c r="C66" s="444" t="s">
        <v>1633</v>
      </c>
      <c r="D66" s="445" t="s">
        <v>1634</v>
      </c>
      <c r="E66" s="448" t="s">
        <v>1635</v>
      </c>
      <c r="F66" s="444" t="s">
        <v>76</v>
      </c>
      <c r="G66" s="448" t="s">
        <v>1624</v>
      </c>
      <c r="H66" s="444"/>
      <c r="I66" s="447"/>
      <c r="J66" s="444"/>
      <c r="K66" s="444"/>
      <c r="L66" s="469"/>
      <c r="M66" s="444"/>
      <c r="N66" s="444"/>
      <c r="O66" s="448"/>
      <c r="P66" s="444"/>
      <c r="Q66" s="500" t="s">
        <v>1636</v>
      </c>
      <c r="R66" s="449" t="s">
        <v>1637</v>
      </c>
      <c r="S66" s="449" t="s">
        <v>1638</v>
      </c>
      <c r="T66" s="449" t="s">
        <v>128</v>
      </c>
      <c r="U66" s="449"/>
      <c r="V66" s="449" t="s">
        <v>444</v>
      </c>
      <c r="W66" s="449"/>
      <c r="X66" s="450"/>
      <c r="Y66" s="450"/>
      <c r="Z66" s="449" t="s">
        <v>534</v>
      </c>
      <c r="AA66" s="449"/>
      <c r="AB66" s="449"/>
      <c r="AC66" s="449"/>
      <c r="AD66" s="449" t="s">
        <v>447</v>
      </c>
      <c r="AE66" s="449"/>
      <c r="AF66" s="449"/>
      <c r="AG66" s="449"/>
      <c r="AH66" s="449"/>
      <c r="AI66" s="451" t="s">
        <v>448</v>
      </c>
      <c r="AJ66" s="449"/>
      <c r="AK66" s="449"/>
      <c r="AL66" s="449"/>
      <c r="AM66" s="449"/>
      <c r="AN66" s="444" t="s">
        <v>449</v>
      </c>
      <c r="AO66" s="452"/>
      <c r="AP66" s="452"/>
      <c r="AQ66" s="452"/>
      <c r="AR66" s="453">
        <v>288573005</v>
      </c>
      <c r="AS66" s="444" t="s">
        <v>1639</v>
      </c>
      <c r="AT66" s="449" t="s">
        <v>130</v>
      </c>
      <c r="AU66" s="449"/>
      <c r="AV66" s="454"/>
      <c r="AW66" s="454"/>
      <c r="AX66" s="454"/>
      <c r="AY66" s="454"/>
      <c r="AZ66" s="454"/>
      <c r="BA66" s="454"/>
      <c r="BB66" s="454"/>
      <c r="BC66" s="454"/>
      <c r="BD66" s="454"/>
      <c r="BE66" s="454"/>
      <c r="BF66" s="454"/>
      <c r="BG66" s="454"/>
      <c r="BH66" s="454"/>
      <c r="BI66" s="454"/>
      <c r="BJ66" s="454"/>
      <c r="BK66" s="454"/>
      <c r="BL66" s="454"/>
      <c r="BM66" s="454"/>
      <c r="BN66" s="454"/>
      <c r="BO66" s="454"/>
      <c r="BP66" s="454"/>
      <c r="BQ66" s="454"/>
      <c r="BR66" s="454"/>
      <c r="BS66" s="454"/>
    </row>
    <row r="67" spans="1:104" ht="51.95">
      <c r="A67" s="444" t="s">
        <v>1621</v>
      </c>
      <c r="B67" s="444" t="s">
        <v>1622</v>
      </c>
      <c r="C67" s="444" t="s">
        <v>1640</v>
      </c>
      <c r="D67" s="445" t="s">
        <v>1641</v>
      </c>
      <c r="E67" s="444" t="s">
        <v>1642</v>
      </c>
      <c r="F67" s="444" t="s">
        <v>76</v>
      </c>
      <c r="G67" s="448" t="s">
        <v>1624</v>
      </c>
      <c r="H67" s="444"/>
      <c r="I67" s="447"/>
      <c r="J67" s="444"/>
      <c r="K67" s="444"/>
      <c r="L67" s="444"/>
      <c r="M67" s="444"/>
      <c r="N67" s="444"/>
      <c r="O67" s="448"/>
      <c r="P67" s="444"/>
      <c r="Q67" s="449" t="s">
        <v>1643</v>
      </c>
      <c r="R67" s="449" t="s">
        <v>1644</v>
      </c>
      <c r="S67" s="449" t="s">
        <v>1645</v>
      </c>
      <c r="T67" s="449" t="s">
        <v>128</v>
      </c>
      <c r="U67" s="449"/>
      <c r="V67" s="449" t="s">
        <v>444</v>
      </c>
      <c r="W67" s="449"/>
      <c r="X67" s="450"/>
      <c r="Y67" s="450"/>
      <c r="Z67" s="449" t="s">
        <v>534</v>
      </c>
      <c r="AA67" s="449"/>
      <c r="AB67" s="449"/>
      <c r="AC67" s="449"/>
      <c r="AD67" s="449" t="s">
        <v>447</v>
      </c>
      <c r="AE67" s="449"/>
      <c r="AF67" s="449"/>
      <c r="AG67" s="449"/>
      <c r="AH67" s="449"/>
      <c r="AI67" s="451" t="s">
        <v>448</v>
      </c>
      <c r="AJ67" s="449"/>
      <c r="AK67" s="449"/>
      <c r="AL67" s="449"/>
      <c r="AM67" s="449"/>
      <c r="AN67" s="444" t="s">
        <v>449</v>
      </c>
      <c r="AO67" s="452"/>
      <c r="AP67" s="452"/>
      <c r="AQ67" s="452"/>
      <c r="AR67" s="453">
        <v>413817003</v>
      </c>
      <c r="AS67" s="444" t="s">
        <v>1646</v>
      </c>
      <c r="AT67" s="449" t="s">
        <v>130</v>
      </c>
      <c r="AU67" s="449"/>
      <c r="AV67" s="454"/>
      <c r="AW67" s="454"/>
      <c r="AX67" s="454"/>
      <c r="AY67" s="454"/>
      <c r="AZ67" s="454"/>
      <c r="BA67" s="454"/>
      <c r="BB67" s="454"/>
      <c r="BC67" s="454"/>
      <c r="BD67" s="454"/>
      <c r="BE67" s="454"/>
      <c r="BF67" s="454"/>
      <c r="BG67" s="454"/>
      <c r="BH67" s="454"/>
      <c r="BI67" s="454"/>
      <c r="BJ67" s="454"/>
      <c r="BK67" s="454"/>
      <c r="BL67" s="454"/>
      <c r="BM67" s="454"/>
      <c r="BN67" s="454"/>
      <c r="BO67" s="454"/>
      <c r="BP67" s="454"/>
      <c r="BQ67" s="454"/>
      <c r="BR67" s="454"/>
      <c r="BS67" s="454"/>
    </row>
    <row r="68" spans="1:104" ht="51.95">
      <c r="A68" s="444" t="s">
        <v>1621</v>
      </c>
      <c r="B68" s="444" t="s">
        <v>1622</v>
      </c>
      <c r="C68" s="444" t="s">
        <v>1647</v>
      </c>
      <c r="D68" s="445" t="s">
        <v>1648</v>
      </c>
      <c r="E68" s="444" t="s">
        <v>1649</v>
      </c>
      <c r="F68" s="444" t="s">
        <v>76</v>
      </c>
      <c r="G68" s="448" t="s">
        <v>1624</v>
      </c>
      <c r="H68" s="444"/>
      <c r="I68" s="447"/>
      <c r="J68" s="444"/>
      <c r="K68" s="444"/>
      <c r="L68" s="444"/>
      <c r="M68" s="444"/>
      <c r="N68" s="444"/>
      <c r="O68" s="448"/>
      <c r="P68" s="444"/>
      <c r="Q68" s="449" t="s">
        <v>1650</v>
      </c>
      <c r="R68" s="449" t="s">
        <v>1651</v>
      </c>
      <c r="S68" s="449" t="s">
        <v>1652</v>
      </c>
      <c r="T68" s="449" t="s">
        <v>128</v>
      </c>
      <c r="U68" s="449"/>
      <c r="V68" s="449" t="s">
        <v>444</v>
      </c>
      <c r="W68" s="449"/>
      <c r="X68" s="450"/>
      <c r="Y68" s="450"/>
      <c r="Z68" s="449" t="s">
        <v>534</v>
      </c>
      <c r="AA68" s="449"/>
      <c r="AB68" s="449"/>
      <c r="AC68" s="449"/>
      <c r="AD68" s="449" t="s">
        <v>447</v>
      </c>
      <c r="AE68" s="449"/>
      <c r="AF68" s="449"/>
      <c r="AG68" s="449"/>
      <c r="AH68" s="449"/>
      <c r="AI68" s="451" t="s">
        <v>448</v>
      </c>
      <c r="AJ68" s="449"/>
      <c r="AK68" s="449"/>
      <c r="AL68" s="449"/>
      <c r="AM68" s="449"/>
      <c r="AN68" s="444" t="s">
        <v>449</v>
      </c>
      <c r="AO68" s="452"/>
      <c r="AP68" s="452"/>
      <c r="AQ68" s="452"/>
      <c r="AR68" s="453">
        <v>257698009</v>
      </c>
      <c r="AS68" s="444" t="s">
        <v>1653</v>
      </c>
      <c r="AT68" s="449" t="s">
        <v>130</v>
      </c>
      <c r="AU68" s="449"/>
      <c r="AV68" s="454"/>
      <c r="AW68" s="454"/>
      <c r="AX68" s="454"/>
      <c r="AY68" s="454"/>
      <c r="AZ68" s="454"/>
      <c r="BA68" s="454"/>
      <c r="BB68" s="454"/>
      <c r="BC68" s="454"/>
      <c r="BD68" s="454"/>
      <c r="BE68" s="454"/>
      <c r="BF68" s="454"/>
      <c r="BG68" s="454"/>
      <c r="BH68" s="454"/>
      <c r="BI68" s="454"/>
      <c r="BJ68" s="454"/>
      <c r="BK68" s="454"/>
      <c r="BL68" s="454"/>
      <c r="BM68" s="454"/>
      <c r="BN68" s="454"/>
      <c r="BO68" s="454"/>
      <c r="BP68" s="454"/>
      <c r="BQ68" s="454"/>
      <c r="BR68" s="454"/>
      <c r="BS68" s="454"/>
    </row>
    <row r="69" spans="1:104" ht="51.95">
      <c r="A69" s="444" t="s">
        <v>1621</v>
      </c>
      <c r="B69" s="444" t="s">
        <v>1622</v>
      </c>
      <c r="C69" s="444" t="s">
        <v>1654</v>
      </c>
      <c r="D69" s="445" t="s">
        <v>1655</v>
      </c>
      <c r="E69" s="444" t="s">
        <v>1656</v>
      </c>
      <c r="F69" s="444" t="s">
        <v>76</v>
      </c>
      <c r="G69" s="448" t="s">
        <v>1624</v>
      </c>
      <c r="H69" s="444"/>
      <c r="I69" s="447"/>
      <c r="J69" s="444"/>
      <c r="K69" s="444"/>
      <c r="L69" s="444"/>
      <c r="M69" s="444"/>
      <c r="N69" s="444"/>
      <c r="O69" s="448"/>
      <c r="P69" s="444"/>
      <c r="Q69" s="449" t="s">
        <v>1657</v>
      </c>
      <c r="R69" s="449" t="s">
        <v>1658</v>
      </c>
      <c r="S69" s="449" t="s">
        <v>1659</v>
      </c>
      <c r="T69" s="449" t="s">
        <v>128</v>
      </c>
      <c r="U69" s="449"/>
      <c r="V69" s="449" t="s">
        <v>444</v>
      </c>
      <c r="W69" s="449"/>
      <c r="X69" s="450"/>
      <c r="Y69" s="450"/>
      <c r="Z69" s="449" t="s">
        <v>534</v>
      </c>
      <c r="AA69" s="449"/>
      <c r="AB69" s="449"/>
      <c r="AC69" s="449"/>
      <c r="AD69" s="501" t="s">
        <v>447</v>
      </c>
      <c r="AE69" s="501"/>
      <c r="AF69" s="449"/>
      <c r="AG69" s="449"/>
      <c r="AH69" s="449"/>
      <c r="AI69" s="451" t="s">
        <v>448</v>
      </c>
      <c r="AJ69" s="449"/>
      <c r="AK69" s="449"/>
      <c r="AL69" s="449"/>
      <c r="AM69" s="449"/>
      <c r="AN69" s="444" t="s">
        <v>449</v>
      </c>
      <c r="AO69" s="452"/>
      <c r="AP69" s="452"/>
      <c r="AQ69" s="452"/>
      <c r="AR69" s="453">
        <v>285141008</v>
      </c>
      <c r="AS69" s="444" t="s">
        <v>1660</v>
      </c>
      <c r="AT69" s="449" t="s">
        <v>130</v>
      </c>
      <c r="AU69" s="449"/>
      <c r="AV69" s="454"/>
      <c r="AW69" s="454"/>
      <c r="AX69" s="454"/>
      <c r="AY69" s="454"/>
      <c r="AZ69" s="454"/>
      <c r="BA69" s="454"/>
      <c r="BB69" s="454"/>
      <c r="BC69" s="454"/>
      <c r="BD69" s="454"/>
      <c r="BE69" s="454"/>
      <c r="BF69" s="454"/>
      <c r="BG69" s="454"/>
      <c r="BH69" s="454"/>
      <c r="BI69" s="454"/>
      <c r="BJ69" s="454"/>
      <c r="BK69" s="454"/>
      <c r="BL69" s="454"/>
      <c r="BM69" s="454"/>
      <c r="BN69" s="454"/>
      <c r="BO69" s="454"/>
      <c r="BP69" s="454"/>
      <c r="BQ69" s="454"/>
      <c r="BR69" s="454"/>
      <c r="BS69" s="454"/>
    </row>
    <row r="70" spans="1:104" ht="39">
      <c r="A70" s="439" t="s">
        <v>1621</v>
      </c>
      <c r="B70" s="439" t="s">
        <v>1622</v>
      </c>
      <c r="C70" s="439" t="s">
        <v>1661</v>
      </c>
      <c r="D70" s="502" t="s">
        <v>1065</v>
      </c>
      <c r="E70" s="502" t="s">
        <v>1066</v>
      </c>
      <c r="F70" s="439" t="s">
        <v>72</v>
      </c>
      <c r="G70" s="502" t="s">
        <v>1662</v>
      </c>
      <c r="H70" s="439"/>
      <c r="I70" s="441"/>
      <c r="J70" s="439" t="s">
        <v>664</v>
      </c>
      <c r="K70" s="439" t="s">
        <v>95</v>
      </c>
      <c r="L70" s="439"/>
      <c r="M70" s="442"/>
      <c r="N70" s="442"/>
      <c r="O70" s="442"/>
      <c r="P70" s="442"/>
      <c r="Q70" s="440" t="s">
        <v>442</v>
      </c>
      <c r="R70" s="440"/>
      <c r="S70" s="441"/>
      <c r="T70" s="440" t="s">
        <v>1073</v>
      </c>
      <c r="U70" s="440" t="s">
        <v>444</v>
      </c>
      <c r="V70" s="440" t="s">
        <v>444</v>
      </c>
      <c r="W70" s="441"/>
      <c r="X70" s="440"/>
      <c r="Y70" s="441"/>
      <c r="Z70" s="440" t="s">
        <v>1074</v>
      </c>
      <c r="AA70" s="440" t="s">
        <v>1075</v>
      </c>
      <c r="AB70" s="441" t="s">
        <v>126</v>
      </c>
      <c r="AC70" s="503"/>
      <c r="AD70" s="504" t="s">
        <v>447</v>
      </c>
      <c r="AE70" s="505"/>
      <c r="AF70" s="506"/>
      <c r="AG70" s="441"/>
      <c r="AH70" s="440"/>
      <c r="AI70" s="474" t="s">
        <v>448</v>
      </c>
      <c r="AJ70" s="440"/>
      <c r="AK70" s="440"/>
      <c r="AL70" s="441"/>
      <c r="AM70" s="440"/>
      <c r="AN70" s="440" t="s">
        <v>449</v>
      </c>
      <c r="AO70" s="440"/>
      <c r="AP70" s="441"/>
      <c r="AQ70" s="440"/>
      <c r="AR70" s="472"/>
      <c r="AS70" s="472"/>
      <c r="AT70" s="476"/>
      <c r="AU70" s="442"/>
      <c r="AV70" s="443"/>
      <c r="AW70" s="443"/>
      <c r="AX70" s="443"/>
      <c r="AY70" s="443"/>
      <c r="AZ70" s="443"/>
      <c r="BA70" s="443"/>
      <c r="BB70" s="443"/>
      <c r="BC70" s="443"/>
      <c r="BD70" s="443"/>
      <c r="BE70" s="443"/>
      <c r="BF70" s="443"/>
      <c r="BG70" s="443"/>
      <c r="BH70" s="443"/>
      <c r="BI70" s="443"/>
      <c r="BJ70" s="443"/>
      <c r="BK70" s="443"/>
      <c r="BL70" s="443"/>
      <c r="BM70" s="443"/>
      <c r="BN70" s="443"/>
      <c r="BO70" s="443"/>
      <c r="BP70" s="443"/>
      <c r="BQ70" s="443"/>
      <c r="BR70" s="443"/>
      <c r="BS70" s="443"/>
    </row>
    <row r="71" spans="1:104" ht="26.1">
      <c r="A71" s="444" t="s">
        <v>1621</v>
      </c>
      <c r="B71" s="444" t="s">
        <v>1622</v>
      </c>
      <c r="C71" s="444" t="s">
        <v>1663</v>
      </c>
      <c r="D71" s="507" t="s">
        <v>1069</v>
      </c>
      <c r="E71" s="508" t="s">
        <v>1664</v>
      </c>
      <c r="F71" s="444" t="s">
        <v>76</v>
      </c>
      <c r="G71" s="508" t="s">
        <v>1065</v>
      </c>
      <c r="H71" s="444"/>
      <c r="I71" s="447"/>
      <c r="J71" s="444"/>
      <c r="K71" s="444"/>
      <c r="L71" s="444"/>
      <c r="M71" s="469"/>
      <c r="N71" s="469"/>
      <c r="O71" s="509" t="s">
        <v>1665</v>
      </c>
      <c r="P71" s="469"/>
      <c r="Q71" s="479" t="s">
        <v>442</v>
      </c>
      <c r="R71" s="447"/>
      <c r="S71" s="447"/>
      <c r="T71" s="447" t="s">
        <v>1073</v>
      </c>
      <c r="U71" s="447" t="s">
        <v>444</v>
      </c>
      <c r="V71" s="447" t="s">
        <v>444</v>
      </c>
      <c r="W71" s="447"/>
      <c r="X71" s="447"/>
      <c r="Y71" s="447"/>
      <c r="Z71" s="447" t="s">
        <v>1074</v>
      </c>
      <c r="AA71" s="447" t="s">
        <v>1075</v>
      </c>
      <c r="AB71" s="447" t="s">
        <v>126</v>
      </c>
      <c r="AC71" s="510"/>
      <c r="AD71" s="511" t="s">
        <v>447</v>
      </c>
      <c r="AE71" s="512"/>
      <c r="AF71" s="513"/>
      <c r="AG71" s="447"/>
      <c r="AH71" s="447"/>
      <c r="AI71" s="444" t="s">
        <v>448</v>
      </c>
      <c r="AJ71" s="447"/>
      <c r="AK71" s="447"/>
      <c r="AL71" s="447"/>
      <c r="AM71" s="447"/>
      <c r="AN71" s="444" t="s">
        <v>449</v>
      </c>
      <c r="AO71" s="447"/>
      <c r="AP71" s="447"/>
      <c r="AQ71" s="447"/>
      <c r="AR71" s="514">
        <v>74217003</v>
      </c>
      <c r="AS71" s="447" t="s">
        <v>1076</v>
      </c>
      <c r="AT71" s="444" t="s">
        <v>128</v>
      </c>
      <c r="AU71" s="469"/>
      <c r="AV71" s="443"/>
      <c r="AW71" s="443"/>
      <c r="AX71" s="443"/>
      <c r="AY71" s="443"/>
      <c r="AZ71" s="443"/>
      <c r="BA71" s="443"/>
      <c r="BB71" s="443"/>
      <c r="BC71" s="443"/>
      <c r="BD71" s="443"/>
      <c r="BE71" s="443"/>
      <c r="BF71" s="443"/>
      <c r="BG71" s="443"/>
      <c r="BH71" s="443"/>
      <c r="BI71" s="443"/>
      <c r="BJ71" s="443"/>
      <c r="BK71" s="443"/>
      <c r="BL71" s="443"/>
      <c r="BM71" s="443"/>
      <c r="BN71" s="443"/>
      <c r="BO71" s="443"/>
      <c r="BP71" s="443"/>
      <c r="BQ71" s="443"/>
      <c r="BR71" s="443"/>
      <c r="BS71" s="443"/>
    </row>
    <row r="72" spans="1:104" ht="26.1">
      <c r="A72" s="444" t="s">
        <v>1621</v>
      </c>
      <c r="B72" s="444" t="s">
        <v>1622</v>
      </c>
      <c r="C72" s="444" t="s">
        <v>1666</v>
      </c>
      <c r="D72" s="507" t="s">
        <v>1081</v>
      </c>
      <c r="E72" s="508" t="s">
        <v>1667</v>
      </c>
      <c r="F72" s="444" t="s">
        <v>76</v>
      </c>
      <c r="G72" s="508" t="s">
        <v>1065</v>
      </c>
      <c r="H72" s="444"/>
      <c r="I72" s="447"/>
      <c r="J72" s="444"/>
      <c r="K72" s="444"/>
      <c r="L72" s="469"/>
      <c r="M72" s="469"/>
      <c r="N72" s="469"/>
      <c r="O72" s="509" t="s">
        <v>1665</v>
      </c>
      <c r="P72" s="469"/>
      <c r="Q72" s="446" t="s">
        <v>442</v>
      </c>
      <c r="R72" s="446"/>
      <c r="S72" s="447"/>
      <c r="T72" s="446" t="s">
        <v>1073</v>
      </c>
      <c r="U72" s="446" t="s">
        <v>444</v>
      </c>
      <c r="V72" s="446" t="s">
        <v>444</v>
      </c>
      <c r="W72" s="447"/>
      <c r="X72" s="446"/>
      <c r="Y72" s="447"/>
      <c r="Z72" s="446" t="s">
        <v>1074</v>
      </c>
      <c r="AA72" s="446" t="s">
        <v>1075</v>
      </c>
      <c r="AB72" s="447" t="s">
        <v>126</v>
      </c>
      <c r="AC72" s="515"/>
      <c r="AD72" s="511" t="s">
        <v>447</v>
      </c>
      <c r="AE72" s="516"/>
      <c r="AF72" s="517"/>
      <c r="AG72" s="447"/>
      <c r="AH72" s="446"/>
      <c r="AI72" s="451" t="s">
        <v>448</v>
      </c>
      <c r="AJ72" s="446"/>
      <c r="AK72" s="446"/>
      <c r="AL72" s="447"/>
      <c r="AM72" s="446"/>
      <c r="AN72" s="446" t="s">
        <v>449</v>
      </c>
      <c r="AO72" s="446"/>
      <c r="AP72" s="447"/>
      <c r="AQ72" s="446"/>
      <c r="AR72" s="461">
        <v>874901007</v>
      </c>
      <c r="AS72" s="461" t="s">
        <v>1079</v>
      </c>
      <c r="AT72" s="445" t="s">
        <v>126</v>
      </c>
      <c r="AU72" s="469"/>
      <c r="AV72" s="443"/>
      <c r="AW72" s="443"/>
      <c r="AX72" s="443"/>
      <c r="AY72" s="443"/>
      <c r="AZ72" s="443"/>
      <c r="BA72" s="443"/>
      <c r="BB72" s="443"/>
      <c r="BC72" s="443"/>
      <c r="BD72" s="443"/>
      <c r="BE72" s="443"/>
      <c r="BF72" s="443"/>
      <c r="BG72" s="443"/>
      <c r="BH72" s="443"/>
      <c r="BI72" s="443"/>
      <c r="BJ72" s="443"/>
      <c r="BK72" s="443"/>
      <c r="BL72" s="443"/>
      <c r="BM72" s="443"/>
      <c r="BN72" s="443"/>
      <c r="BO72" s="443"/>
      <c r="BP72" s="443"/>
      <c r="BQ72" s="443"/>
      <c r="BR72" s="443"/>
      <c r="BS72" s="443"/>
    </row>
    <row r="73" spans="1:104" ht="39">
      <c r="A73" s="444" t="s">
        <v>1621</v>
      </c>
      <c r="B73" s="444" t="s">
        <v>1622</v>
      </c>
      <c r="C73" s="444" t="s">
        <v>1668</v>
      </c>
      <c r="D73" s="507" t="s">
        <v>1078</v>
      </c>
      <c r="E73" s="508" t="s">
        <v>1669</v>
      </c>
      <c r="F73" s="444" t="s">
        <v>76</v>
      </c>
      <c r="G73" s="508" t="s">
        <v>1065</v>
      </c>
      <c r="H73" s="444"/>
      <c r="I73" s="447"/>
      <c r="J73" s="444"/>
      <c r="K73" s="444"/>
      <c r="L73" s="469"/>
      <c r="M73" s="469"/>
      <c r="N73" s="469"/>
      <c r="O73" s="509" t="s">
        <v>1665</v>
      </c>
      <c r="P73" s="469"/>
      <c r="Q73" s="446" t="s">
        <v>442</v>
      </c>
      <c r="R73" s="446"/>
      <c r="S73" s="447"/>
      <c r="T73" s="446" t="s">
        <v>1073</v>
      </c>
      <c r="U73" s="446" t="s">
        <v>444</v>
      </c>
      <c r="V73" s="446" t="s">
        <v>444</v>
      </c>
      <c r="W73" s="447"/>
      <c r="X73" s="446"/>
      <c r="Y73" s="447"/>
      <c r="Z73" s="446" t="s">
        <v>1074</v>
      </c>
      <c r="AA73" s="446" t="s">
        <v>1075</v>
      </c>
      <c r="AB73" s="447" t="s">
        <v>126</v>
      </c>
      <c r="AC73" s="515"/>
      <c r="AD73" s="511" t="s">
        <v>447</v>
      </c>
      <c r="AE73" s="516"/>
      <c r="AF73" s="517"/>
      <c r="AG73" s="447"/>
      <c r="AH73" s="446"/>
      <c r="AI73" s="451" t="s">
        <v>448</v>
      </c>
      <c r="AJ73" s="446"/>
      <c r="AK73" s="446"/>
      <c r="AL73" s="447"/>
      <c r="AM73" s="446"/>
      <c r="AN73" s="446" t="s">
        <v>449</v>
      </c>
      <c r="AO73" s="446"/>
      <c r="AP73" s="447"/>
      <c r="AQ73" s="446"/>
      <c r="AR73" s="461">
        <v>261770009</v>
      </c>
      <c r="AS73" s="461" t="s">
        <v>1082</v>
      </c>
      <c r="AT73" s="445" t="s">
        <v>130</v>
      </c>
      <c r="AU73" s="469"/>
      <c r="AV73" s="443"/>
      <c r="AW73" s="443"/>
      <c r="AX73" s="443"/>
      <c r="AY73" s="443"/>
      <c r="AZ73" s="443"/>
      <c r="BA73" s="443"/>
      <c r="BB73" s="443"/>
      <c r="BC73" s="443"/>
      <c r="BD73" s="443"/>
      <c r="BE73" s="443"/>
      <c r="BF73" s="443"/>
      <c r="BG73" s="443"/>
      <c r="BH73" s="443"/>
      <c r="BI73" s="443"/>
      <c r="BJ73" s="443"/>
      <c r="BK73" s="443"/>
      <c r="BL73" s="443"/>
      <c r="BM73" s="443"/>
      <c r="BN73" s="443"/>
      <c r="BO73" s="443"/>
      <c r="BP73" s="443"/>
      <c r="BQ73" s="443"/>
      <c r="BR73" s="443"/>
      <c r="BS73" s="443"/>
    </row>
    <row r="74" spans="1:104" ht="39">
      <c r="A74" s="439" t="s">
        <v>1621</v>
      </c>
      <c r="B74" s="439" t="s">
        <v>1622</v>
      </c>
      <c r="C74" s="439" t="s">
        <v>1670</v>
      </c>
      <c r="D74" s="439" t="s">
        <v>1671</v>
      </c>
      <c r="E74" s="439" t="s">
        <v>1672</v>
      </c>
      <c r="F74" s="439" t="s">
        <v>56</v>
      </c>
      <c r="G74" s="439" t="s">
        <v>440</v>
      </c>
      <c r="H74" s="439" t="s">
        <v>34</v>
      </c>
      <c r="I74" s="439" t="s">
        <v>34</v>
      </c>
      <c r="J74" s="463" t="s">
        <v>539</v>
      </c>
      <c r="K74" s="439" t="s">
        <v>95</v>
      </c>
      <c r="L74" s="439"/>
      <c r="M74" s="439" t="s">
        <v>34</v>
      </c>
      <c r="N74" s="518" t="s">
        <v>34</v>
      </c>
      <c r="O74" s="519" t="s">
        <v>1665</v>
      </c>
      <c r="P74" s="439" t="s">
        <v>34</v>
      </c>
      <c r="Q74" s="463" t="s">
        <v>442</v>
      </c>
      <c r="R74" s="463" t="s">
        <v>34</v>
      </c>
      <c r="S74" s="439" t="s">
        <v>34</v>
      </c>
      <c r="T74" s="463" t="s">
        <v>34</v>
      </c>
      <c r="U74" s="439" t="s">
        <v>541</v>
      </c>
      <c r="V74" s="463" t="s">
        <v>444</v>
      </c>
      <c r="W74" s="439" t="s">
        <v>34</v>
      </c>
      <c r="X74" s="463" t="s">
        <v>34</v>
      </c>
      <c r="Y74" s="439" t="s">
        <v>34</v>
      </c>
      <c r="Z74" s="463" t="s">
        <v>542</v>
      </c>
      <c r="AA74" s="463" t="s">
        <v>537</v>
      </c>
      <c r="AB74" s="439" t="s">
        <v>128</v>
      </c>
      <c r="AC74" s="439" t="s">
        <v>34</v>
      </c>
      <c r="AD74" s="520" t="s">
        <v>447</v>
      </c>
      <c r="AE74" s="520" t="s">
        <v>34</v>
      </c>
      <c r="AF74" s="463" t="s">
        <v>34</v>
      </c>
      <c r="AG74" s="439" t="s">
        <v>34</v>
      </c>
      <c r="AH74" s="439" t="s">
        <v>34</v>
      </c>
      <c r="AI74" s="463" t="s">
        <v>448</v>
      </c>
      <c r="AJ74" s="463" t="s">
        <v>34</v>
      </c>
      <c r="AK74" s="439" t="s">
        <v>34</v>
      </c>
      <c r="AL74" s="439" t="s">
        <v>34</v>
      </c>
      <c r="AM74" s="439" t="s">
        <v>34</v>
      </c>
      <c r="AN74" s="439" t="s">
        <v>449</v>
      </c>
      <c r="AO74" s="439" t="s">
        <v>34</v>
      </c>
      <c r="AP74" s="439" t="s">
        <v>34</v>
      </c>
      <c r="AQ74" s="439" t="s">
        <v>34</v>
      </c>
      <c r="AR74" s="439">
        <v>184097001</v>
      </c>
      <c r="AS74" s="439" t="s">
        <v>544</v>
      </c>
      <c r="AT74" s="439" t="s">
        <v>128</v>
      </c>
      <c r="AU74" s="439" t="s">
        <v>34</v>
      </c>
      <c r="AV74" s="1" t="s">
        <v>34</v>
      </c>
      <c r="AW74" s="1" t="s">
        <v>34</v>
      </c>
      <c r="AX74" s="1" t="s">
        <v>34</v>
      </c>
      <c r="AY74" s="1" t="s">
        <v>34</v>
      </c>
      <c r="AZ74" s="1" t="s">
        <v>34</v>
      </c>
      <c r="BA74" s="1" t="s">
        <v>34</v>
      </c>
      <c r="BB74" s="1" t="s">
        <v>34</v>
      </c>
      <c r="BC74" s="1" t="s">
        <v>34</v>
      </c>
      <c r="BD74" s="1" t="s">
        <v>34</v>
      </c>
      <c r="BE74" s="1" t="s">
        <v>34</v>
      </c>
      <c r="BF74" s="1" t="s">
        <v>34</v>
      </c>
      <c r="BG74" s="1" t="s">
        <v>34</v>
      </c>
      <c r="BH74" s="1" t="s">
        <v>34</v>
      </c>
      <c r="BI74" s="1" t="s">
        <v>34</v>
      </c>
      <c r="BJ74" s="1" t="s">
        <v>34</v>
      </c>
      <c r="BK74" s="1" t="s">
        <v>34</v>
      </c>
      <c r="BL74" s="1" t="s">
        <v>34</v>
      </c>
      <c r="BM74" s="1" t="s">
        <v>34</v>
      </c>
      <c r="BN74" s="1" t="s">
        <v>34</v>
      </c>
      <c r="BO74" s="1" t="s">
        <v>34</v>
      </c>
      <c r="BP74" s="1" t="s">
        <v>34</v>
      </c>
      <c r="BQ74" s="1" t="s">
        <v>34</v>
      </c>
      <c r="BR74" s="1" t="s">
        <v>34</v>
      </c>
      <c r="BS74" s="1" t="s">
        <v>34</v>
      </c>
      <c r="BT74" s="1" t="s">
        <v>34</v>
      </c>
      <c r="BU74" s="1" t="s">
        <v>34</v>
      </c>
      <c r="BV74" s="1" t="s">
        <v>34</v>
      </c>
      <c r="BW74" s="1" t="s">
        <v>34</v>
      </c>
      <c r="BX74" s="1" t="s">
        <v>34</v>
      </c>
      <c r="BY74" s="1" t="s">
        <v>34</v>
      </c>
      <c r="BZ74" s="1" t="s">
        <v>34</v>
      </c>
      <c r="CA74" s="1" t="s">
        <v>34</v>
      </c>
      <c r="CB74" s="1" t="s">
        <v>34</v>
      </c>
      <c r="CC74" s="1" t="s">
        <v>34</v>
      </c>
      <c r="CD74" s="1" t="s">
        <v>34</v>
      </c>
      <c r="CE74" s="1" t="s">
        <v>34</v>
      </c>
      <c r="CF74" s="1" t="s">
        <v>34</v>
      </c>
      <c r="CG74" s="1" t="s">
        <v>34</v>
      </c>
      <c r="CH74" s="1" t="s">
        <v>34</v>
      </c>
      <c r="CI74" s="1" t="s">
        <v>34</v>
      </c>
      <c r="CJ74" s="1" t="s">
        <v>34</v>
      </c>
      <c r="CK74" s="1" t="s">
        <v>34</v>
      </c>
      <c r="CL74" s="1" t="s">
        <v>34</v>
      </c>
      <c r="CM74" s="1" t="s">
        <v>34</v>
      </c>
      <c r="CN74" s="1" t="s">
        <v>34</v>
      </c>
      <c r="CO74" s="1" t="s">
        <v>34</v>
      </c>
      <c r="CP74" s="1" t="s">
        <v>34</v>
      </c>
      <c r="CQ74" s="1" t="s">
        <v>34</v>
      </c>
      <c r="CR74" s="1" t="s">
        <v>34</v>
      </c>
      <c r="CS74" s="1" t="s">
        <v>34</v>
      </c>
      <c r="CT74" s="1" t="s">
        <v>34</v>
      </c>
      <c r="CU74" s="1" t="s">
        <v>34</v>
      </c>
      <c r="CV74" s="1" t="s">
        <v>34</v>
      </c>
      <c r="CW74" s="1" t="s">
        <v>34</v>
      </c>
      <c r="CX74" s="1" t="s">
        <v>34</v>
      </c>
      <c r="CY74" s="1" t="s">
        <v>34</v>
      </c>
      <c r="CZ74" s="1" t="s">
        <v>34</v>
      </c>
    </row>
    <row r="75" spans="1:104" ht="51.95">
      <c r="A75" s="444" t="s">
        <v>1621</v>
      </c>
      <c r="B75" s="444" t="s">
        <v>1622</v>
      </c>
      <c r="C75" s="444" t="s">
        <v>1673</v>
      </c>
      <c r="D75" s="514" t="s">
        <v>1674</v>
      </c>
      <c r="E75" s="447" t="s">
        <v>1675</v>
      </c>
      <c r="F75" s="444" t="s">
        <v>56</v>
      </c>
      <c r="G75" s="444" t="s">
        <v>440</v>
      </c>
      <c r="H75" s="444" t="s">
        <v>34</v>
      </c>
      <c r="I75" s="444" t="s">
        <v>34</v>
      </c>
      <c r="J75" s="447" t="s">
        <v>34</v>
      </c>
      <c r="K75" s="444" t="s">
        <v>95</v>
      </c>
      <c r="L75" s="447" t="s">
        <v>34</v>
      </c>
      <c r="M75" s="444" t="s">
        <v>34</v>
      </c>
      <c r="N75" s="459" t="s">
        <v>34</v>
      </c>
      <c r="O75" s="509" t="s">
        <v>34</v>
      </c>
      <c r="P75" s="447" t="s">
        <v>34</v>
      </c>
      <c r="Q75" s="447" t="s">
        <v>442</v>
      </c>
      <c r="R75" s="447" t="s">
        <v>34</v>
      </c>
      <c r="S75" s="447" t="s">
        <v>34</v>
      </c>
      <c r="T75" s="447" t="s">
        <v>34</v>
      </c>
      <c r="U75" s="447" t="s">
        <v>34</v>
      </c>
      <c r="V75" s="447" t="s">
        <v>34</v>
      </c>
      <c r="W75" s="447" t="s">
        <v>34</v>
      </c>
      <c r="X75" s="447" t="s">
        <v>34</v>
      </c>
      <c r="Y75" s="447" t="s">
        <v>34</v>
      </c>
      <c r="Z75" s="521" t="s">
        <v>549</v>
      </c>
      <c r="AA75" s="449" t="s">
        <v>550</v>
      </c>
      <c r="AB75" s="447" t="s">
        <v>128</v>
      </c>
      <c r="AC75" s="447" t="s">
        <v>34</v>
      </c>
      <c r="AD75" s="449" t="s">
        <v>447</v>
      </c>
      <c r="AE75" s="449"/>
      <c r="AF75" s="449"/>
      <c r="AG75" s="449"/>
      <c r="AH75" s="449"/>
      <c r="AI75" s="451" t="s">
        <v>448</v>
      </c>
      <c r="AJ75" s="449"/>
      <c r="AK75" s="449"/>
      <c r="AL75" s="449"/>
      <c r="AM75" s="449"/>
      <c r="AN75" s="444" t="s">
        <v>449</v>
      </c>
      <c r="AO75" s="447" t="s">
        <v>34</v>
      </c>
      <c r="AP75" s="447" t="s">
        <v>34</v>
      </c>
      <c r="AQ75" s="447" t="s">
        <v>34</v>
      </c>
      <c r="AR75" s="445">
        <v>432407003</v>
      </c>
      <c r="AS75" s="444" t="s">
        <v>551</v>
      </c>
      <c r="AT75" s="444" t="s">
        <v>126</v>
      </c>
      <c r="AU75" s="447" t="s">
        <v>34</v>
      </c>
      <c r="AV75" s="454" t="s">
        <v>34</v>
      </c>
      <c r="AW75" s="454" t="s">
        <v>34</v>
      </c>
      <c r="AX75" s="454" t="s">
        <v>34</v>
      </c>
      <c r="AY75" s="454" t="s">
        <v>34</v>
      </c>
      <c r="AZ75" s="454" t="s">
        <v>34</v>
      </c>
      <c r="BA75" s="454" t="s">
        <v>34</v>
      </c>
      <c r="BB75" s="454" t="s">
        <v>34</v>
      </c>
      <c r="BC75" s="454" t="s">
        <v>34</v>
      </c>
      <c r="BD75" s="454" t="s">
        <v>34</v>
      </c>
      <c r="BE75" s="454" t="s">
        <v>34</v>
      </c>
      <c r="BF75" s="454" t="s">
        <v>34</v>
      </c>
      <c r="BG75" s="1" t="s">
        <v>34</v>
      </c>
      <c r="BH75" s="1" t="s">
        <v>34</v>
      </c>
      <c r="BI75" s="1" t="s">
        <v>34</v>
      </c>
      <c r="BJ75" s="1" t="s">
        <v>34</v>
      </c>
      <c r="BK75" s="1" t="s">
        <v>34</v>
      </c>
      <c r="BL75" s="1" t="s">
        <v>34</v>
      </c>
      <c r="BM75" s="1" t="s">
        <v>34</v>
      </c>
      <c r="BN75" s="1" t="s">
        <v>34</v>
      </c>
      <c r="BO75" s="1" t="s">
        <v>34</v>
      </c>
      <c r="BP75" s="1" t="s">
        <v>34</v>
      </c>
      <c r="BQ75" s="1" t="s">
        <v>34</v>
      </c>
      <c r="BR75" s="1" t="s">
        <v>34</v>
      </c>
      <c r="BS75" s="1" t="s">
        <v>34</v>
      </c>
      <c r="BT75" s="1" t="s">
        <v>34</v>
      </c>
      <c r="BU75" s="1" t="s">
        <v>34</v>
      </c>
      <c r="BV75" s="1" t="s">
        <v>34</v>
      </c>
      <c r="BW75" s="1" t="s">
        <v>34</v>
      </c>
      <c r="BX75" s="1" t="s">
        <v>34</v>
      </c>
      <c r="BY75" s="1" t="s">
        <v>34</v>
      </c>
      <c r="BZ75" s="1" t="s">
        <v>34</v>
      </c>
      <c r="CA75" s="1" t="s">
        <v>34</v>
      </c>
      <c r="CB75" s="1" t="s">
        <v>34</v>
      </c>
      <c r="CC75" s="1" t="s">
        <v>34</v>
      </c>
      <c r="CD75" s="1" t="s">
        <v>34</v>
      </c>
      <c r="CE75" s="1" t="s">
        <v>34</v>
      </c>
      <c r="CF75" s="1" t="s">
        <v>34</v>
      </c>
      <c r="CG75" s="1" t="s">
        <v>34</v>
      </c>
      <c r="CH75" s="1" t="s">
        <v>34</v>
      </c>
      <c r="CI75" s="1" t="s">
        <v>34</v>
      </c>
      <c r="CJ75" s="1" t="s">
        <v>34</v>
      </c>
      <c r="CK75" s="1" t="s">
        <v>34</v>
      </c>
      <c r="CL75" s="1" t="s">
        <v>34</v>
      </c>
      <c r="CM75" s="1" t="s">
        <v>34</v>
      </c>
      <c r="CN75" s="1" t="s">
        <v>34</v>
      </c>
      <c r="CO75" s="1" t="s">
        <v>34</v>
      </c>
      <c r="CP75" s="1" t="s">
        <v>34</v>
      </c>
      <c r="CQ75" s="1" t="s">
        <v>34</v>
      </c>
      <c r="CR75" s="1" t="s">
        <v>34</v>
      </c>
      <c r="CS75" s="1" t="s">
        <v>34</v>
      </c>
      <c r="CT75" s="1" t="s">
        <v>34</v>
      </c>
      <c r="CU75" s="1" t="s">
        <v>34</v>
      </c>
      <c r="CV75" s="1" t="s">
        <v>34</v>
      </c>
      <c r="CW75" s="1" t="s">
        <v>34</v>
      </c>
      <c r="CX75" s="1" t="s">
        <v>34</v>
      </c>
      <c r="CY75" s="1" t="s">
        <v>34</v>
      </c>
      <c r="CZ75" s="1" t="s">
        <v>34</v>
      </c>
    </row>
    <row r="76" spans="1:104" ht="26.1">
      <c r="A76" s="444" t="s">
        <v>1621</v>
      </c>
      <c r="B76" s="444" t="s">
        <v>1622</v>
      </c>
      <c r="C76" s="444" t="s">
        <v>1676</v>
      </c>
      <c r="D76" s="514" t="s">
        <v>1677</v>
      </c>
      <c r="E76" s="447" t="s">
        <v>1678</v>
      </c>
      <c r="F76" s="444" t="s">
        <v>56</v>
      </c>
      <c r="G76" s="444" t="s">
        <v>440</v>
      </c>
      <c r="H76" s="444" t="s">
        <v>34</v>
      </c>
      <c r="I76" s="444" t="s">
        <v>34</v>
      </c>
      <c r="J76" s="447" t="s">
        <v>34</v>
      </c>
      <c r="K76" s="444" t="s">
        <v>95</v>
      </c>
      <c r="L76" s="447" t="s">
        <v>34</v>
      </c>
      <c r="M76" s="444" t="s">
        <v>34</v>
      </c>
      <c r="N76" s="459" t="s">
        <v>34</v>
      </c>
      <c r="O76" s="509" t="s">
        <v>34</v>
      </c>
      <c r="P76" s="447" t="s">
        <v>34</v>
      </c>
      <c r="Q76" s="447" t="s">
        <v>442</v>
      </c>
      <c r="R76" s="447" t="s">
        <v>34</v>
      </c>
      <c r="S76" s="447" t="s">
        <v>34</v>
      </c>
      <c r="T76" s="447" t="s">
        <v>34</v>
      </c>
      <c r="U76" s="447" t="s">
        <v>34</v>
      </c>
      <c r="V76" s="447" t="s">
        <v>34</v>
      </c>
      <c r="W76" s="447" t="s">
        <v>34</v>
      </c>
      <c r="X76" s="447" t="s">
        <v>34</v>
      </c>
      <c r="Y76" s="447" t="s">
        <v>34</v>
      </c>
      <c r="Z76" s="522" t="s">
        <v>556</v>
      </c>
      <c r="AA76" s="449" t="s">
        <v>557</v>
      </c>
      <c r="AB76" s="447" t="s">
        <v>128</v>
      </c>
      <c r="AC76" s="447" t="s">
        <v>34</v>
      </c>
      <c r="AD76" s="449" t="s">
        <v>447</v>
      </c>
      <c r="AE76" s="449"/>
      <c r="AF76" s="449"/>
      <c r="AG76" s="449"/>
      <c r="AH76" s="449"/>
      <c r="AI76" s="451" t="s">
        <v>448</v>
      </c>
      <c r="AJ76" s="449"/>
      <c r="AK76" s="449"/>
      <c r="AL76" s="449"/>
      <c r="AM76" s="449"/>
      <c r="AN76" s="444" t="s">
        <v>449</v>
      </c>
      <c r="AO76" s="447" t="s">
        <v>34</v>
      </c>
      <c r="AP76" s="447" t="s">
        <v>34</v>
      </c>
      <c r="AQ76" s="447" t="s">
        <v>34</v>
      </c>
      <c r="AR76" s="447" t="s">
        <v>1679</v>
      </c>
      <c r="AS76" s="447" t="s">
        <v>1680</v>
      </c>
      <c r="AT76" s="444" t="s">
        <v>126</v>
      </c>
      <c r="AU76" s="447" t="s">
        <v>34</v>
      </c>
      <c r="AV76" s="454" t="s">
        <v>34</v>
      </c>
      <c r="AW76" s="454" t="s">
        <v>34</v>
      </c>
      <c r="AX76" s="454" t="s">
        <v>34</v>
      </c>
      <c r="AY76" s="454" t="s">
        <v>34</v>
      </c>
      <c r="AZ76" s="454" t="s">
        <v>34</v>
      </c>
      <c r="BA76" s="454" t="s">
        <v>34</v>
      </c>
      <c r="BB76" s="454" t="s">
        <v>34</v>
      </c>
      <c r="BC76" s="454" t="s">
        <v>34</v>
      </c>
      <c r="BD76" s="454" t="s">
        <v>34</v>
      </c>
      <c r="BE76" s="454" t="s">
        <v>34</v>
      </c>
      <c r="BF76" s="454" t="s">
        <v>34</v>
      </c>
      <c r="BG76" s="1" t="s">
        <v>34</v>
      </c>
      <c r="BH76" s="1" t="s">
        <v>34</v>
      </c>
      <c r="BI76" s="1" t="s">
        <v>34</v>
      </c>
      <c r="BJ76" s="1" t="s">
        <v>34</v>
      </c>
      <c r="BK76" s="1" t="s">
        <v>34</v>
      </c>
      <c r="BL76" s="1" t="s">
        <v>34</v>
      </c>
      <c r="BM76" s="1" t="s">
        <v>34</v>
      </c>
      <c r="BN76" s="1" t="s">
        <v>34</v>
      </c>
      <c r="BO76" s="1" t="s">
        <v>34</v>
      </c>
      <c r="BP76" s="1" t="s">
        <v>34</v>
      </c>
      <c r="BQ76" s="1" t="s">
        <v>34</v>
      </c>
      <c r="BR76" s="1" t="s">
        <v>34</v>
      </c>
      <c r="BS76" s="1" t="s">
        <v>34</v>
      </c>
      <c r="BT76" s="1" t="s">
        <v>34</v>
      </c>
      <c r="BU76" s="1" t="s">
        <v>34</v>
      </c>
      <c r="BV76" s="1" t="s">
        <v>34</v>
      </c>
      <c r="BW76" s="1" t="s">
        <v>34</v>
      </c>
      <c r="BX76" s="1" t="s">
        <v>34</v>
      </c>
      <c r="BY76" s="1" t="s">
        <v>34</v>
      </c>
      <c r="BZ76" s="1" t="s">
        <v>34</v>
      </c>
      <c r="CA76" s="1" t="s">
        <v>34</v>
      </c>
      <c r="CB76" s="1" t="s">
        <v>34</v>
      </c>
      <c r="CC76" s="1" t="s">
        <v>34</v>
      </c>
      <c r="CD76" s="1" t="s">
        <v>34</v>
      </c>
      <c r="CE76" s="1" t="s">
        <v>34</v>
      </c>
      <c r="CF76" s="1" t="s">
        <v>34</v>
      </c>
      <c r="CG76" s="1" t="s">
        <v>34</v>
      </c>
      <c r="CH76" s="1" t="s">
        <v>34</v>
      </c>
      <c r="CI76" s="1" t="s">
        <v>34</v>
      </c>
      <c r="CJ76" s="1" t="s">
        <v>34</v>
      </c>
      <c r="CK76" s="1" t="s">
        <v>34</v>
      </c>
      <c r="CL76" s="1" t="s">
        <v>34</v>
      </c>
      <c r="CM76" s="1" t="s">
        <v>34</v>
      </c>
      <c r="CN76" s="1" t="s">
        <v>34</v>
      </c>
      <c r="CO76" s="1" t="s">
        <v>34</v>
      </c>
      <c r="CP76" s="1" t="s">
        <v>34</v>
      </c>
      <c r="CQ76" s="1" t="s">
        <v>34</v>
      </c>
      <c r="CR76" s="1" t="s">
        <v>34</v>
      </c>
      <c r="CS76" s="1" t="s">
        <v>34</v>
      </c>
      <c r="CT76" s="1" t="s">
        <v>34</v>
      </c>
      <c r="CU76" s="1" t="s">
        <v>34</v>
      </c>
      <c r="CV76" s="1" t="s">
        <v>34</v>
      </c>
      <c r="CW76" s="1" t="s">
        <v>34</v>
      </c>
      <c r="CX76" s="1" t="s">
        <v>34</v>
      </c>
      <c r="CY76" s="1" t="s">
        <v>34</v>
      </c>
      <c r="CZ76" s="1" t="s">
        <v>34</v>
      </c>
    </row>
    <row r="77" spans="1:104" ht="26.1">
      <c r="A77" s="444" t="s">
        <v>1621</v>
      </c>
      <c r="B77" s="444" t="s">
        <v>1622</v>
      </c>
      <c r="C77" s="444" t="s">
        <v>1681</v>
      </c>
      <c r="D77" s="514" t="s">
        <v>1682</v>
      </c>
      <c r="E77" s="447" t="s">
        <v>1683</v>
      </c>
      <c r="F77" s="444" t="s">
        <v>56</v>
      </c>
      <c r="G77" s="444" t="s">
        <v>440</v>
      </c>
      <c r="H77" s="444" t="s">
        <v>34</v>
      </c>
      <c r="I77" s="444" t="s">
        <v>34</v>
      </c>
      <c r="J77" s="447" t="s">
        <v>34</v>
      </c>
      <c r="K77" s="444" t="s">
        <v>95</v>
      </c>
      <c r="L77" s="447" t="s">
        <v>34</v>
      </c>
      <c r="M77" s="444" t="s">
        <v>34</v>
      </c>
      <c r="N77" s="459" t="s">
        <v>34</v>
      </c>
      <c r="O77" s="509" t="s">
        <v>34</v>
      </c>
      <c r="P77" s="447" t="s">
        <v>34</v>
      </c>
      <c r="Q77" s="447" t="s">
        <v>442</v>
      </c>
      <c r="R77" s="447" t="s">
        <v>34</v>
      </c>
      <c r="S77" s="447" t="s">
        <v>34</v>
      </c>
      <c r="T77" s="447" t="s">
        <v>34</v>
      </c>
      <c r="U77" s="447" t="s">
        <v>34</v>
      </c>
      <c r="V77" s="449" t="s">
        <v>444</v>
      </c>
      <c r="W77" s="447" t="s">
        <v>34</v>
      </c>
      <c r="X77" s="447" t="s">
        <v>34</v>
      </c>
      <c r="Y77" s="447" t="s">
        <v>34</v>
      </c>
      <c r="Z77" s="444" t="s">
        <v>534</v>
      </c>
      <c r="AA77" s="449" t="s">
        <v>34</v>
      </c>
      <c r="AB77" s="447" t="s">
        <v>34</v>
      </c>
      <c r="AC77" s="447" t="s">
        <v>34</v>
      </c>
      <c r="AD77" s="449" t="s">
        <v>447</v>
      </c>
      <c r="AE77" s="449"/>
      <c r="AF77" s="449"/>
      <c r="AG77" s="449"/>
      <c r="AH77" s="449"/>
      <c r="AI77" s="451" t="s">
        <v>448</v>
      </c>
      <c r="AJ77" s="449"/>
      <c r="AK77" s="449"/>
      <c r="AL77" s="449"/>
      <c r="AM77" s="449"/>
      <c r="AN77" s="444" t="s">
        <v>449</v>
      </c>
      <c r="AO77" s="447" t="s">
        <v>34</v>
      </c>
      <c r="AP77" s="447" t="s">
        <v>34</v>
      </c>
      <c r="AQ77" s="447" t="s">
        <v>34</v>
      </c>
      <c r="AR77" s="447" t="s">
        <v>1684</v>
      </c>
      <c r="AS77" s="447" t="s">
        <v>1685</v>
      </c>
      <c r="AT77" s="444" t="s">
        <v>126</v>
      </c>
      <c r="AU77" s="447" t="s">
        <v>34</v>
      </c>
      <c r="AV77" s="454" t="s">
        <v>34</v>
      </c>
      <c r="AW77" s="454" t="s">
        <v>34</v>
      </c>
      <c r="AX77" s="454" t="s">
        <v>34</v>
      </c>
      <c r="AY77" s="454" t="s">
        <v>34</v>
      </c>
      <c r="AZ77" s="454" t="s">
        <v>34</v>
      </c>
      <c r="BA77" s="454" t="s">
        <v>34</v>
      </c>
      <c r="BB77" s="454" t="s">
        <v>34</v>
      </c>
      <c r="BC77" s="454" t="s">
        <v>34</v>
      </c>
      <c r="BD77" s="454" t="s">
        <v>34</v>
      </c>
      <c r="BE77" s="454" t="s">
        <v>34</v>
      </c>
      <c r="BF77" s="454" t="s">
        <v>34</v>
      </c>
      <c r="BG77" s="1" t="s">
        <v>34</v>
      </c>
      <c r="BH77" s="1" t="s">
        <v>34</v>
      </c>
      <c r="BI77" s="1" t="s">
        <v>34</v>
      </c>
      <c r="BJ77" s="1" t="s">
        <v>34</v>
      </c>
      <c r="BK77" s="1" t="s">
        <v>34</v>
      </c>
      <c r="BL77" s="1" t="s">
        <v>34</v>
      </c>
      <c r="BM77" s="1" t="s">
        <v>34</v>
      </c>
      <c r="BN77" s="1" t="s">
        <v>34</v>
      </c>
      <c r="BO77" s="1" t="s">
        <v>34</v>
      </c>
      <c r="BP77" s="1" t="s">
        <v>34</v>
      </c>
      <c r="BQ77" s="1" t="s">
        <v>34</v>
      </c>
      <c r="BR77" s="1" t="s">
        <v>34</v>
      </c>
      <c r="BS77" s="1" t="s">
        <v>34</v>
      </c>
      <c r="BT77" s="1" t="s">
        <v>34</v>
      </c>
      <c r="BU77" s="1" t="s">
        <v>34</v>
      </c>
      <c r="BV77" s="1" t="s">
        <v>34</v>
      </c>
      <c r="BW77" s="1" t="s">
        <v>34</v>
      </c>
      <c r="BX77" s="1" t="s">
        <v>34</v>
      </c>
      <c r="BY77" s="1" t="s">
        <v>34</v>
      </c>
      <c r="BZ77" s="1" t="s">
        <v>34</v>
      </c>
      <c r="CA77" s="1" t="s">
        <v>34</v>
      </c>
      <c r="CB77" s="1" t="s">
        <v>34</v>
      </c>
      <c r="CC77" s="1" t="s">
        <v>34</v>
      </c>
      <c r="CD77" s="1" t="s">
        <v>34</v>
      </c>
      <c r="CE77" s="1" t="s">
        <v>34</v>
      </c>
      <c r="CF77" s="1" t="s">
        <v>34</v>
      </c>
      <c r="CG77" s="1" t="s">
        <v>34</v>
      </c>
      <c r="CH77" s="1" t="s">
        <v>34</v>
      </c>
      <c r="CI77" s="1" t="s">
        <v>34</v>
      </c>
      <c r="CJ77" s="1" t="s">
        <v>34</v>
      </c>
      <c r="CK77" s="1" t="s">
        <v>34</v>
      </c>
      <c r="CL77" s="1" t="s">
        <v>34</v>
      </c>
      <c r="CM77" s="1" t="s">
        <v>34</v>
      </c>
      <c r="CN77" s="1" t="s">
        <v>34</v>
      </c>
      <c r="CO77" s="1" t="s">
        <v>34</v>
      </c>
      <c r="CP77" s="1" t="s">
        <v>34</v>
      </c>
      <c r="CQ77" s="1" t="s">
        <v>34</v>
      </c>
      <c r="CR77" s="1" t="s">
        <v>34</v>
      </c>
      <c r="CS77" s="1" t="s">
        <v>34</v>
      </c>
      <c r="CT77" s="1" t="s">
        <v>34</v>
      </c>
      <c r="CU77" s="1" t="s">
        <v>34</v>
      </c>
      <c r="CV77" s="1" t="s">
        <v>34</v>
      </c>
      <c r="CW77" s="1" t="s">
        <v>34</v>
      </c>
      <c r="CX77" s="1" t="s">
        <v>34</v>
      </c>
      <c r="CY77" s="1" t="s">
        <v>34</v>
      </c>
      <c r="CZ77" s="1" t="s">
        <v>34</v>
      </c>
    </row>
    <row r="78" spans="1:104" ht="26.1">
      <c r="A78" s="444" t="s">
        <v>1621</v>
      </c>
      <c r="B78" s="444" t="s">
        <v>1622</v>
      </c>
      <c r="C78" s="444" t="s">
        <v>1686</v>
      </c>
      <c r="D78" s="514" t="s">
        <v>1687</v>
      </c>
      <c r="E78" s="447" t="s">
        <v>1688</v>
      </c>
      <c r="F78" s="444" t="s">
        <v>56</v>
      </c>
      <c r="G78" s="444" t="s">
        <v>440</v>
      </c>
      <c r="H78" s="444" t="s">
        <v>34</v>
      </c>
      <c r="I78" s="444" t="s">
        <v>34</v>
      </c>
      <c r="J78" s="447" t="s">
        <v>34</v>
      </c>
      <c r="K78" s="444" t="s">
        <v>95</v>
      </c>
      <c r="L78" s="447" t="s">
        <v>34</v>
      </c>
      <c r="M78" s="444" t="s">
        <v>34</v>
      </c>
      <c r="N78" s="459" t="s">
        <v>34</v>
      </c>
      <c r="O78" s="509" t="s">
        <v>34</v>
      </c>
      <c r="P78" s="447" t="s">
        <v>34</v>
      </c>
      <c r="Q78" s="447" t="s">
        <v>442</v>
      </c>
      <c r="R78" s="447" t="s">
        <v>34</v>
      </c>
      <c r="S78" s="447" t="s">
        <v>34</v>
      </c>
      <c r="T78" s="447" t="s">
        <v>34</v>
      </c>
      <c r="U78" s="447" t="s">
        <v>34</v>
      </c>
      <c r="V78" s="449" t="s">
        <v>444</v>
      </c>
      <c r="W78" s="447" t="s">
        <v>34</v>
      </c>
      <c r="X78" s="447" t="s">
        <v>34</v>
      </c>
      <c r="Y78" s="447" t="s">
        <v>34</v>
      </c>
      <c r="Z78" s="444" t="s">
        <v>534</v>
      </c>
      <c r="AA78" s="449" t="s">
        <v>34</v>
      </c>
      <c r="AB78" s="447" t="s">
        <v>34</v>
      </c>
      <c r="AC78" s="447" t="s">
        <v>34</v>
      </c>
      <c r="AD78" s="449" t="s">
        <v>447</v>
      </c>
      <c r="AE78" s="449"/>
      <c r="AF78" s="449"/>
      <c r="AG78" s="449"/>
      <c r="AH78" s="449"/>
      <c r="AI78" s="451" t="s">
        <v>448</v>
      </c>
      <c r="AJ78" s="449"/>
      <c r="AK78" s="449"/>
      <c r="AL78" s="449"/>
      <c r="AM78" s="449"/>
      <c r="AN78" s="444" t="s">
        <v>449</v>
      </c>
      <c r="AO78" s="447" t="s">
        <v>34</v>
      </c>
      <c r="AP78" s="447" t="s">
        <v>34</v>
      </c>
      <c r="AQ78" s="447" t="s">
        <v>34</v>
      </c>
      <c r="AR78" s="447" t="s">
        <v>1689</v>
      </c>
      <c r="AS78" s="447" t="s">
        <v>1690</v>
      </c>
      <c r="AT78" s="444" t="s">
        <v>126</v>
      </c>
      <c r="AU78" s="447" t="s">
        <v>34</v>
      </c>
      <c r="AV78" s="454" t="s">
        <v>34</v>
      </c>
      <c r="AW78" s="454" t="s">
        <v>34</v>
      </c>
      <c r="AX78" s="454" t="s">
        <v>34</v>
      </c>
      <c r="AY78" s="454" t="s">
        <v>34</v>
      </c>
      <c r="AZ78" s="454" t="s">
        <v>34</v>
      </c>
      <c r="BA78" s="454" t="s">
        <v>34</v>
      </c>
      <c r="BB78" s="454" t="s">
        <v>34</v>
      </c>
      <c r="BC78" s="454" t="s">
        <v>34</v>
      </c>
      <c r="BD78" s="454" t="s">
        <v>34</v>
      </c>
      <c r="BE78" s="454" t="s">
        <v>34</v>
      </c>
      <c r="BF78" s="454" t="s">
        <v>34</v>
      </c>
      <c r="BG78" s="1" t="s">
        <v>34</v>
      </c>
      <c r="BH78" s="1" t="s">
        <v>34</v>
      </c>
      <c r="BI78" s="1" t="s">
        <v>34</v>
      </c>
      <c r="BJ78" s="1" t="s">
        <v>34</v>
      </c>
      <c r="BK78" s="1" t="s">
        <v>34</v>
      </c>
      <c r="BL78" s="1" t="s">
        <v>34</v>
      </c>
      <c r="BM78" s="1" t="s">
        <v>34</v>
      </c>
      <c r="BN78" s="1" t="s">
        <v>34</v>
      </c>
      <c r="BO78" s="1" t="s">
        <v>34</v>
      </c>
      <c r="BP78" s="1" t="s">
        <v>34</v>
      </c>
      <c r="BQ78" s="1" t="s">
        <v>34</v>
      </c>
      <c r="BR78" s="1" t="s">
        <v>34</v>
      </c>
      <c r="BS78" s="1" t="s">
        <v>34</v>
      </c>
      <c r="BT78" s="1" t="s">
        <v>34</v>
      </c>
      <c r="BU78" s="1" t="s">
        <v>34</v>
      </c>
      <c r="BV78" s="1" t="s">
        <v>34</v>
      </c>
      <c r="BW78" s="1" t="s">
        <v>34</v>
      </c>
      <c r="BX78" s="1" t="s">
        <v>34</v>
      </c>
      <c r="BY78" s="1" t="s">
        <v>34</v>
      </c>
      <c r="BZ78" s="1" t="s">
        <v>34</v>
      </c>
      <c r="CA78" s="1" t="s">
        <v>34</v>
      </c>
      <c r="CB78" s="1" t="s">
        <v>34</v>
      </c>
      <c r="CC78" s="1" t="s">
        <v>34</v>
      </c>
      <c r="CD78" s="1" t="s">
        <v>34</v>
      </c>
      <c r="CE78" s="1" t="s">
        <v>34</v>
      </c>
      <c r="CF78" s="1" t="s">
        <v>34</v>
      </c>
      <c r="CG78" s="1" t="s">
        <v>34</v>
      </c>
      <c r="CH78" s="1" t="s">
        <v>34</v>
      </c>
      <c r="CI78" s="1" t="s">
        <v>34</v>
      </c>
      <c r="CJ78" s="1" t="s">
        <v>34</v>
      </c>
      <c r="CK78" s="1" t="s">
        <v>34</v>
      </c>
      <c r="CL78" s="1" t="s">
        <v>34</v>
      </c>
      <c r="CM78" s="1" t="s">
        <v>34</v>
      </c>
      <c r="CN78" s="1" t="s">
        <v>34</v>
      </c>
      <c r="CO78" s="1" t="s">
        <v>34</v>
      </c>
      <c r="CP78" s="1" t="s">
        <v>34</v>
      </c>
      <c r="CQ78" s="1" t="s">
        <v>34</v>
      </c>
      <c r="CR78" s="1" t="s">
        <v>34</v>
      </c>
      <c r="CS78" s="1" t="s">
        <v>34</v>
      </c>
      <c r="CT78" s="1" t="s">
        <v>34</v>
      </c>
      <c r="CU78" s="1" t="s">
        <v>34</v>
      </c>
      <c r="CV78" s="1" t="s">
        <v>34</v>
      </c>
      <c r="CW78" s="1" t="s">
        <v>34</v>
      </c>
      <c r="CX78" s="1" t="s">
        <v>34</v>
      </c>
      <c r="CY78" s="1" t="s">
        <v>34</v>
      </c>
      <c r="CZ78" s="1" t="s">
        <v>34</v>
      </c>
    </row>
    <row r="79" spans="1:104" ht="65.099999999999994">
      <c r="A79" s="444" t="s">
        <v>1691</v>
      </c>
      <c r="B79" s="444" t="s">
        <v>1048</v>
      </c>
      <c r="C79" s="444" t="s">
        <v>1692</v>
      </c>
      <c r="D79" s="444" t="s">
        <v>1693</v>
      </c>
      <c r="E79" s="444" t="s">
        <v>1694</v>
      </c>
      <c r="F79" s="444" t="s">
        <v>56</v>
      </c>
      <c r="G79" s="444" t="s">
        <v>440</v>
      </c>
      <c r="H79" s="444" t="s">
        <v>34</v>
      </c>
      <c r="I79" s="444" t="s">
        <v>34</v>
      </c>
      <c r="J79" s="444" t="s">
        <v>34</v>
      </c>
      <c r="K79" s="444" t="s">
        <v>97</v>
      </c>
      <c r="L79" s="444" t="s">
        <v>34</v>
      </c>
      <c r="M79" s="444" t="s">
        <v>34</v>
      </c>
      <c r="N79" s="523" t="s">
        <v>34</v>
      </c>
      <c r="O79" s="524" t="s">
        <v>34</v>
      </c>
      <c r="P79" s="444" t="s">
        <v>34</v>
      </c>
      <c r="Q79" s="447" t="s">
        <v>442</v>
      </c>
      <c r="R79" s="444" t="s">
        <v>34</v>
      </c>
      <c r="S79" s="444" t="s">
        <v>34</v>
      </c>
      <c r="T79" s="444" t="s">
        <v>34</v>
      </c>
      <c r="U79" s="444" t="s">
        <v>34</v>
      </c>
      <c r="V79" s="449" t="s">
        <v>444</v>
      </c>
      <c r="W79" s="444" t="s">
        <v>34</v>
      </c>
      <c r="X79" s="444" t="s">
        <v>34</v>
      </c>
      <c r="Y79" s="444" t="s">
        <v>34</v>
      </c>
      <c r="Z79" s="444" t="s">
        <v>1695</v>
      </c>
      <c r="AA79" s="444" t="s">
        <v>1696</v>
      </c>
      <c r="AB79" s="444" t="s">
        <v>128</v>
      </c>
      <c r="AC79" s="444" t="s">
        <v>34</v>
      </c>
      <c r="AD79" s="449" t="s">
        <v>447</v>
      </c>
      <c r="AE79" s="449"/>
      <c r="AF79" s="449"/>
      <c r="AG79" s="449"/>
      <c r="AH79" s="449"/>
      <c r="AI79" s="451" t="s">
        <v>448</v>
      </c>
      <c r="AJ79" s="449"/>
      <c r="AK79" s="449"/>
      <c r="AL79" s="449"/>
      <c r="AM79" s="449"/>
      <c r="AN79" s="444" t="s">
        <v>449</v>
      </c>
      <c r="AO79" s="444" t="s">
        <v>34</v>
      </c>
      <c r="AP79" s="444" t="s">
        <v>34</v>
      </c>
      <c r="AQ79" s="444" t="s">
        <v>34</v>
      </c>
      <c r="AR79" s="444" t="s">
        <v>1697</v>
      </c>
      <c r="AS79" s="444" t="s">
        <v>1698</v>
      </c>
      <c r="AT79" s="444" t="s">
        <v>128</v>
      </c>
      <c r="AU79" s="444" t="s">
        <v>34</v>
      </c>
      <c r="AV79" s="1" t="s">
        <v>34</v>
      </c>
      <c r="AW79" s="1" t="s">
        <v>34</v>
      </c>
      <c r="AX79" s="1" t="s">
        <v>34</v>
      </c>
      <c r="AY79" s="1" t="s">
        <v>34</v>
      </c>
      <c r="AZ79" s="1" t="s">
        <v>34</v>
      </c>
      <c r="BA79" s="1" t="s">
        <v>34</v>
      </c>
      <c r="BB79" s="1" t="s">
        <v>34</v>
      </c>
      <c r="BC79" s="1" t="s">
        <v>34</v>
      </c>
      <c r="BD79" s="1" t="s">
        <v>34</v>
      </c>
      <c r="BE79" s="1" t="s">
        <v>34</v>
      </c>
      <c r="BF79" s="1" t="s">
        <v>34</v>
      </c>
      <c r="BG79" s="1" t="s">
        <v>34</v>
      </c>
      <c r="BH79" s="1" t="s">
        <v>34</v>
      </c>
      <c r="BI79" s="1" t="s">
        <v>34</v>
      </c>
      <c r="BJ79" s="1" t="s">
        <v>34</v>
      </c>
      <c r="BK79" s="1" t="s">
        <v>34</v>
      </c>
      <c r="BL79" s="1" t="s">
        <v>34</v>
      </c>
      <c r="BM79" s="1" t="s">
        <v>34</v>
      </c>
      <c r="BN79" s="1" t="s">
        <v>34</v>
      </c>
      <c r="BO79" s="1" t="s">
        <v>34</v>
      </c>
      <c r="BP79" s="1" t="s">
        <v>34</v>
      </c>
      <c r="BQ79" s="1" t="s">
        <v>34</v>
      </c>
      <c r="BR79" s="1" t="s">
        <v>34</v>
      </c>
      <c r="BS79" s="1" t="s">
        <v>34</v>
      </c>
      <c r="BT79" s="1" t="s">
        <v>34</v>
      </c>
      <c r="BU79" s="1" t="s">
        <v>34</v>
      </c>
      <c r="BV79" s="1" t="s">
        <v>34</v>
      </c>
      <c r="BW79" s="1" t="s">
        <v>34</v>
      </c>
      <c r="BX79" s="1" t="s">
        <v>34</v>
      </c>
      <c r="BY79" s="1" t="s">
        <v>34</v>
      </c>
      <c r="BZ79" s="1" t="s">
        <v>34</v>
      </c>
      <c r="CA79" s="1" t="s">
        <v>34</v>
      </c>
      <c r="CB79" s="1" t="s">
        <v>34</v>
      </c>
      <c r="CC79" s="1" t="s">
        <v>34</v>
      </c>
      <c r="CD79" s="1" t="s">
        <v>34</v>
      </c>
      <c r="CE79" s="1" t="s">
        <v>34</v>
      </c>
      <c r="CF79" s="1" t="s">
        <v>34</v>
      </c>
      <c r="CG79" s="1" t="s">
        <v>34</v>
      </c>
      <c r="CH79" s="1" t="s">
        <v>34</v>
      </c>
      <c r="CI79" s="1" t="s">
        <v>34</v>
      </c>
      <c r="CJ79" s="1" t="s">
        <v>34</v>
      </c>
      <c r="CK79" s="1" t="s">
        <v>34</v>
      </c>
      <c r="CL79" s="1" t="s">
        <v>34</v>
      </c>
      <c r="CM79" s="1" t="s">
        <v>34</v>
      </c>
      <c r="CN79" s="1" t="s">
        <v>34</v>
      </c>
      <c r="CO79" s="1" t="s">
        <v>34</v>
      </c>
      <c r="CP79" s="1" t="s">
        <v>34</v>
      </c>
      <c r="CQ79" s="1" t="s">
        <v>34</v>
      </c>
      <c r="CR79" s="1" t="s">
        <v>34</v>
      </c>
      <c r="CS79" s="1" t="s">
        <v>34</v>
      </c>
      <c r="CT79" s="1" t="s">
        <v>34</v>
      </c>
      <c r="CU79" s="1" t="s">
        <v>34</v>
      </c>
      <c r="CV79" s="1" t="s">
        <v>34</v>
      </c>
      <c r="CW79" s="1" t="s">
        <v>34</v>
      </c>
      <c r="CX79" s="1" t="s">
        <v>34</v>
      </c>
      <c r="CY79" s="1" t="s">
        <v>34</v>
      </c>
      <c r="CZ79" s="1" t="s">
        <v>34</v>
      </c>
    </row>
    <row r="80" spans="1:104" ht="39">
      <c r="A80" s="444" t="s">
        <v>1691</v>
      </c>
      <c r="B80" s="444" t="s">
        <v>1048</v>
      </c>
      <c r="C80" s="444" t="s">
        <v>1699</v>
      </c>
      <c r="D80" s="444" t="s">
        <v>1700</v>
      </c>
      <c r="E80" s="444" t="s">
        <v>1701</v>
      </c>
      <c r="F80" s="444" t="s">
        <v>56</v>
      </c>
      <c r="G80" s="444" t="s">
        <v>440</v>
      </c>
      <c r="H80" s="444" t="s">
        <v>34</v>
      </c>
      <c r="I80" s="444" t="s">
        <v>34</v>
      </c>
      <c r="J80" s="444" t="s">
        <v>34</v>
      </c>
      <c r="K80" s="444" t="s">
        <v>95</v>
      </c>
      <c r="L80" s="444" t="s">
        <v>34</v>
      </c>
      <c r="M80" s="444" t="s">
        <v>34</v>
      </c>
      <c r="N80" s="523" t="s">
        <v>34</v>
      </c>
      <c r="O80" s="524" t="s">
        <v>34</v>
      </c>
      <c r="P80" s="444" t="s">
        <v>34</v>
      </c>
      <c r="Q80" s="447" t="s">
        <v>442</v>
      </c>
      <c r="R80" s="444" t="s">
        <v>34</v>
      </c>
      <c r="S80" s="444" t="s">
        <v>34</v>
      </c>
      <c r="T80" s="444" t="s">
        <v>34</v>
      </c>
      <c r="U80" s="444" t="s">
        <v>34</v>
      </c>
      <c r="V80" s="449" t="s">
        <v>444</v>
      </c>
      <c r="W80" s="444" t="s">
        <v>34</v>
      </c>
      <c r="X80" s="444" t="s">
        <v>34</v>
      </c>
      <c r="Y80" s="444" t="s">
        <v>34</v>
      </c>
      <c r="Z80" s="444" t="s">
        <v>1702</v>
      </c>
      <c r="AA80" s="444" t="s">
        <v>1703</v>
      </c>
      <c r="AB80" s="444" t="s">
        <v>128</v>
      </c>
      <c r="AC80" s="444" t="s">
        <v>34</v>
      </c>
      <c r="AD80" s="449" t="s">
        <v>447</v>
      </c>
      <c r="AE80" s="449"/>
      <c r="AF80" s="449"/>
      <c r="AG80" s="449"/>
      <c r="AH80" s="449"/>
      <c r="AI80" s="451" t="s">
        <v>448</v>
      </c>
      <c r="AJ80" s="449"/>
      <c r="AK80" s="449"/>
      <c r="AL80" s="449"/>
      <c r="AM80" s="449"/>
      <c r="AN80" s="444" t="s">
        <v>449</v>
      </c>
      <c r="AO80" s="444" t="s">
        <v>34</v>
      </c>
      <c r="AP80" s="444" t="s">
        <v>34</v>
      </c>
      <c r="AQ80" s="444" t="s">
        <v>34</v>
      </c>
      <c r="AR80" s="444" t="s">
        <v>1704</v>
      </c>
      <c r="AS80" s="444" t="s">
        <v>1705</v>
      </c>
      <c r="AT80" s="444" t="s">
        <v>128</v>
      </c>
      <c r="AU80" s="444" t="s">
        <v>34</v>
      </c>
      <c r="AV80" s="1" t="s">
        <v>34</v>
      </c>
      <c r="AW80" s="1" t="s">
        <v>34</v>
      </c>
      <c r="AX80" s="1" t="s">
        <v>34</v>
      </c>
      <c r="AY80" s="1" t="s">
        <v>34</v>
      </c>
      <c r="AZ80" s="1" t="s">
        <v>34</v>
      </c>
      <c r="BA80" s="1" t="s">
        <v>34</v>
      </c>
      <c r="BB80" s="1" t="s">
        <v>34</v>
      </c>
      <c r="BC80" s="1" t="s">
        <v>34</v>
      </c>
      <c r="BD80" s="1" t="s">
        <v>34</v>
      </c>
      <c r="BE80" s="1" t="s">
        <v>34</v>
      </c>
      <c r="BF80" s="1" t="s">
        <v>34</v>
      </c>
      <c r="BG80" s="1" t="s">
        <v>34</v>
      </c>
      <c r="BH80" s="1" t="s">
        <v>34</v>
      </c>
      <c r="BI80" s="1" t="s">
        <v>34</v>
      </c>
      <c r="BJ80" s="1" t="s">
        <v>34</v>
      </c>
      <c r="BK80" s="1" t="s">
        <v>34</v>
      </c>
      <c r="BL80" s="1" t="s">
        <v>34</v>
      </c>
      <c r="BM80" s="1" t="s">
        <v>34</v>
      </c>
      <c r="BN80" s="1" t="s">
        <v>34</v>
      </c>
      <c r="BO80" s="1" t="s">
        <v>34</v>
      </c>
      <c r="BP80" s="1" t="s">
        <v>34</v>
      </c>
      <c r="BQ80" s="1" t="s">
        <v>34</v>
      </c>
      <c r="BR80" s="1" t="s">
        <v>34</v>
      </c>
      <c r="BS80" s="1" t="s">
        <v>34</v>
      </c>
      <c r="BT80" s="1" t="s">
        <v>34</v>
      </c>
      <c r="BU80" s="1" t="s">
        <v>34</v>
      </c>
      <c r="BV80" s="1" t="s">
        <v>34</v>
      </c>
      <c r="BW80" s="1" t="s">
        <v>34</v>
      </c>
      <c r="BX80" s="1" t="s">
        <v>34</v>
      </c>
      <c r="BY80" s="1" t="s">
        <v>34</v>
      </c>
      <c r="BZ80" s="1" t="s">
        <v>34</v>
      </c>
      <c r="CA80" s="1" t="s">
        <v>34</v>
      </c>
      <c r="CB80" s="1" t="s">
        <v>34</v>
      </c>
      <c r="CC80" s="1" t="s">
        <v>34</v>
      </c>
      <c r="CD80" s="1" t="s">
        <v>34</v>
      </c>
      <c r="CE80" s="1" t="s">
        <v>34</v>
      </c>
      <c r="CF80" s="1" t="s">
        <v>34</v>
      </c>
      <c r="CG80" s="1" t="s">
        <v>34</v>
      </c>
      <c r="CH80" s="1" t="s">
        <v>34</v>
      </c>
      <c r="CI80" s="1" t="s">
        <v>34</v>
      </c>
      <c r="CJ80" s="1" t="s">
        <v>34</v>
      </c>
      <c r="CK80" s="1" t="s">
        <v>34</v>
      </c>
      <c r="CL80" s="1" t="s">
        <v>34</v>
      </c>
      <c r="CM80" s="1" t="s">
        <v>34</v>
      </c>
      <c r="CN80" s="1" t="s">
        <v>34</v>
      </c>
      <c r="CO80" s="1" t="s">
        <v>34</v>
      </c>
      <c r="CP80" s="1" t="s">
        <v>34</v>
      </c>
      <c r="CQ80" s="1" t="s">
        <v>34</v>
      </c>
      <c r="CR80" s="1" t="s">
        <v>34</v>
      </c>
      <c r="CS80" s="1" t="s">
        <v>34</v>
      </c>
      <c r="CT80" s="1" t="s">
        <v>34</v>
      </c>
      <c r="CU80" s="1" t="s">
        <v>34</v>
      </c>
      <c r="CV80" s="1" t="s">
        <v>34</v>
      </c>
      <c r="CW80" s="1" t="s">
        <v>34</v>
      </c>
      <c r="CX80" s="1" t="s">
        <v>34</v>
      </c>
      <c r="CY80" s="1" t="s">
        <v>34</v>
      </c>
      <c r="CZ80" s="1" t="s">
        <v>34</v>
      </c>
    </row>
    <row r="81" spans="1:104" ht="39">
      <c r="A81" s="444" t="s">
        <v>1691</v>
      </c>
      <c r="B81" s="444" t="s">
        <v>1048</v>
      </c>
      <c r="C81" s="444" t="s">
        <v>1706</v>
      </c>
      <c r="D81" s="444" t="s">
        <v>1707</v>
      </c>
      <c r="E81" s="444" t="s">
        <v>1708</v>
      </c>
      <c r="F81" s="444" t="s">
        <v>54</v>
      </c>
      <c r="G81" s="447" t="s">
        <v>684</v>
      </c>
      <c r="H81" s="444" t="s">
        <v>34</v>
      </c>
      <c r="I81" s="447" t="s">
        <v>34</v>
      </c>
      <c r="J81" s="447" t="s">
        <v>34</v>
      </c>
      <c r="K81" s="444" t="s">
        <v>95</v>
      </c>
      <c r="L81" s="447" t="s">
        <v>34</v>
      </c>
      <c r="M81" s="447" t="s">
        <v>34</v>
      </c>
      <c r="N81" s="459" t="s">
        <v>34</v>
      </c>
      <c r="O81" s="509" t="s">
        <v>1665</v>
      </c>
      <c r="P81" s="447" t="s">
        <v>34</v>
      </c>
      <c r="Q81" s="447" t="s">
        <v>442</v>
      </c>
      <c r="R81" s="444" t="s">
        <v>34</v>
      </c>
      <c r="S81" s="444" t="s">
        <v>34</v>
      </c>
      <c r="T81" s="447" t="s">
        <v>34</v>
      </c>
      <c r="U81" s="447" t="s">
        <v>34</v>
      </c>
      <c r="V81" s="449" t="s">
        <v>444</v>
      </c>
      <c r="W81" s="444" t="s">
        <v>34</v>
      </c>
      <c r="X81" s="447" t="s">
        <v>34</v>
      </c>
      <c r="Y81" s="447" t="s">
        <v>34</v>
      </c>
      <c r="Z81" s="444" t="s">
        <v>1709</v>
      </c>
      <c r="AA81" s="444" t="s">
        <v>1710</v>
      </c>
      <c r="AB81" s="444" t="s">
        <v>1711</v>
      </c>
      <c r="AC81" s="447" t="s">
        <v>34</v>
      </c>
      <c r="AD81" s="449" t="s">
        <v>447</v>
      </c>
      <c r="AE81" s="449"/>
      <c r="AF81" s="449"/>
      <c r="AG81" s="449"/>
      <c r="AH81" s="449"/>
      <c r="AI81" s="451" t="s">
        <v>448</v>
      </c>
      <c r="AJ81" s="449"/>
      <c r="AK81" s="449"/>
      <c r="AL81" s="449"/>
      <c r="AM81" s="449"/>
      <c r="AN81" s="444" t="s">
        <v>449</v>
      </c>
      <c r="AO81" s="447" t="s">
        <v>34</v>
      </c>
      <c r="AP81" s="447" t="s">
        <v>34</v>
      </c>
      <c r="AQ81" s="447" t="s">
        <v>34</v>
      </c>
      <c r="AR81" s="447" t="s">
        <v>1712</v>
      </c>
      <c r="AS81" s="444" t="s">
        <v>1713</v>
      </c>
      <c r="AT81" s="444" t="s">
        <v>130</v>
      </c>
      <c r="AU81" s="447" t="s">
        <v>34</v>
      </c>
      <c r="AV81" s="1" t="s">
        <v>34</v>
      </c>
      <c r="AW81" s="1" t="s">
        <v>34</v>
      </c>
      <c r="AX81" s="1" t="s">
        <v>34</v>
      </c>
      <c r="AY81" s="1" t="s">
        <v>34</v>
      </c>
      <c r="AZ81" s="1" t="s">
        <v>34</v>
      </c>
      <c r="BA81" s="1" t="s">
        <v>34</v>
      </c>
      <c r="BB81" s="1" t="s">
        <v>34</v>
      </c>
      <c r="BC81" s="1" t="s">
        <v>34</v>
      </c>
      <c r="BD81" s="1" t="s">
        <v>34</v>
      </c>
      <c r="BE81" s="1" t="s">
        <v>34</v>
      </c>
      <c r="BF81" s="1" t="s">
        <v>34</v>
      </c>
      <c r="BG81" s="1" t="s">
        <v>34</v>
      </c>
      <c r="BH81" s="1" t="s">
        <v>34</v>
      </c>
      <c r="BI81" s="1" t="s">
        <v>34</v>
      </c>
      <c r="BJ81" s="1" t="s">
        <v>34</v>
      </c>
      <c r="BK81" s="1" t="s">
        <v>34</v>
      </c>
      <c r="BL81" s="1" t="s">
        <v>34</v>
      </c>
      <c r="BM81" s="1" t="s">
        <v>34</v>
      </c>
      <c r="BN81" s="1" t="s">
        <v>34</v>
      </c>
      <c r="BO81" s="1" t="s">
        <v>34</v>
      </c>
      <c r="BP81" s="1" t="s">
        <v>34</v>
      </c>
      <c r="BQ81" s="1" t="s">
        <v>34</v>
      </c>
      <c r="BR81" s="1" t="s">
        <v>34</v>
      </c>
      <c r="BS81" s="1" t="s">
        <v>34</v>
      </c>
      <c r="BT81" s="1" t="s">
        <v>34</v>
      </c>
      <c r="BU81" s="1" t="s">
        <v>34</v>
      </c>
      <c r="BV81" s="1" t="s">
        <v>34</v>
      </c>
      <c r="BW81" s="1" t="s">
        <v>34</v>
      </c>
      <c r="BX81" s="1" t="s">
        <v>34</v>
      </c>
      <c r="BY81" s="1" t="s">
        <v>34</v>
      </c>
      <c r="BZ81" s="1" t="s">
        <v>34</v>
      </c>
      <c r="CA81" s="1" t="s">
        <v>34</v>
      </c>
      <c r="CB81" s="1" t="s">
        <v>34</v>
      </c>
      <c r="CC81" s="1" t="s">
        <v>34</v>
      </c>
      <c r="CD81" s="1" t="s">
        <v>34</v>
      </c>
      <c r="CE81" s="1" t="s">
        <v>34</v>
      </c>
      <c r="CF81" s="1" t="s">
        <v>34</v>
      </c>
      <c r="CG81" s="1" t="s">
        <v>34</v>
      </c>
      <c r="CH81" s="1" t="s">
        <v>34</v>
      </c>
      <c r="CI81" s="1" t="s">
        <v>34</v>
      </c>
      <c r="CJ81" s="1" t="s">
        <v>34</v>
      </c>
      <c r="CK81" s="1" t="s">
        <v>34</v>
      </c>
      <c r="CL81" s="1" t="s">
        <v>34</v>
      </c>
      <c r="CM81" s="1" t="s">
        <v>34</v>
      </c>
      <c r="CN81" s="1" t="s">
        <v>34</v>
      </c>
      <c r="CO81" s="1" t="s">
        <v>34</v>
      </c>
      <c r="CP81" s="1" t="s">
        <v>34</v>
      </c>
      <c r="CQ81" s="1" t="s">
        <v>34</v>
      </c>
      <c r="CR81" s="1" t="s">
        <v>34</v>
      </c>
      <c r="CS81" s="1" t="s">
        <v>34</v>
      </c>
      <c r="CT81" s="1" t="s">
        <v>34</v>
      </c>
      <c r="CU81" s="1" t="s">
        <v>34</v>
      </c>
      <c r="CV81" s="1" t="s">
        <v>34</v>
      </c>
      <c r="CW81" s="1" t="s">
        <v>34</v>
      </c>
      <c r="CX81" s="1" t="s">
        <v>34</v>
      </c>
      <c r="CY81" s="1" t="s">
        <v>34</v>
      </c>
      <c r="CZ81" s="1" t="s">
        <v>34</v>
      </c>
    </row>
    <row r="82" spans="1:104" ht="41.25" customHeight="1">
      <c r="A82" s="444" t="s">
        <v>1691</v>
      </c>
      <c r="B82" s="453" t="s">
        <v>1048</v>
      </c>
      <c r="C82" s="444" t="s">
        <v>1714</v>
      </c>
      <c r="D82" s="445" t="s">
        <v>1715</v>
      </c>
      <c r="E82" s="445" t="s">
        <v>1716</v>
      </c>
      <c r="F82" s="445" t="s">
        <v>56</v>
      </c>
      <c r="G82" s="445"/>
      <c r="H82" s="445"/>
      <c r="I82" s="445"/>
      <c r="J82" s="445"/>
      <c r="K82" s="445" t="s">
        <v>99</v>
      </c>
      <c r="L82" s="445" t="s">
        <v>1717</v>
      </c>
      <c r="M82" s="445"/>
      <c r="N82" s="445"/>
      <c r="O82" s="453"/>
      <c r="P82" s="445"/>
      <c r="Q82" s="445" t="s">
        <v>442</v>
      </c>
      <c r="R82" s="444"/>
      <c r="S82" s="445"/>
      <c r="T82" s="445"/>
      <c r="U82" s="445"/>
      <c r="V82" s="453" t="s">
        <v>444</v>
      </c>
      <c r="W82" s="444"/>
      <c r="X82" s="445"/>
      <c r="Y82" s="445"/>
      <c r="Z82" s="445" t="s">
        <v>1718</v>
      </c>
      <c r="AA82" s="445" t="s">
        <v>1719</v>
      </c>
      <c r="AB82" s="445" t="s">
        <v>128</v>
      </c>
      <c r="AC82" s="444"/>
      <c r="AD82" s="450" t="s">
        <v>447</v>
      </c>
      <c r="AE82" s="444"/>
      <c r="AF82" s="445"/>
      <c r="AG82" s="445"/>
      <c r="AH82" s="445"/>
      <c r="AI82" s="450" t="s">
        <v>448</v>
      </c>
      <c r="AJ82" s="444"/>
      <c r="AK82" s="445"/>
      <c r="AL82" s="445"/>
      <c r="AM82" s="445"/>
      <c r="AN82" s="445" t="s">
        <v>449</v>
      </c>
      <c r="AO82" s="444"/>
      <c r="AP82" s="445"/>
      <c r="AQ82" s="445"/>
      <c r="AR82" s="445">
        <v>161086008</v>
      </c>
      <c r="AS82" s="445" t="s">
        <v>1720</v>
      </c>
      <c r="AT82" s="445" t="s">
        <v>128</v>
      </c>
      <c r="AU82" s="444"/>
      <c r="AV82" s="363"/>
      <c r="AW82" s="363"/>
      <c r="AX82" s="363"/>
      <c r="AY82" s="363"/>
      <c r="AZ82" s="363"/>
      <c r="BA82" s="363"/>
      <c r="BB82" s="363"/>
      <c r="BC82" s="363"/>
      <c r="BD82" s="363"/>
      <c r="BE82" s="363"/>
      <c r="BF82" s="363"/>
      <c r="BG82" s="363"/>
      <c r="BH82" s="363"/>
      <c r="BI82" s="363"/>
      <c r="BJ82" s="363"/>
      <c r="BK82" s="363"/>
      <c r="BL82" s="363"/>
      <c r="BM82" s="363"/>
      <c r="BN82" s="363"/>
      <c r="BO82" s="363"/>
      <c r="BP82" s="363"/>
      <c r="BQ82" s="363"/>
      <c r="BR82" s="363"/>
      <c r="BS82" s="363"/>
      <c r="BT82" s="363"/>
      <c r="BU82" s="363"/>
      <c r="BV82" s="363"/>
      <c r="BW82" s="363"/>
      <c r="BX82" s="363"/>
      <c r="BY82" s="363"/>
      <c r="BZ82" s="363"/>
      <c r="CA82" s="363"/>
      <c r="CB82" s="363"/>
      <c r="CC82" s="363"/>
      <c r="CD82" s="363"/>
      <c r="CE82" s="363"/>
      <c r="CF82" s="363"/>
      <c r="CG82" s="363"/>
      <c r="CH82" s="363"/>
      <c r="CI82" s="363"/>
      <c r="CJ82" s="363"/>
      <c r="CK82" s="363"/>
      <c r="CL82" s="363"/>
      <c r="CM82" s="363"/>
      <c r="CN82" s="363"/>
      <c r="CO82" s="363"/>
      <c r="CP82" s="363"/>
      <c r="CQ82" s="363"/>
      <c r="CR82" s="363"/>
      <c r="CS82" s="363"/>
      <c r="CT82" s="363"/>
      <c r="CU82" s="363"/>
      <c r="CV82" s="363"/>
      <c r="CW82" s="363"/>
      <c r="CX82" s="363"/>
      <c r="CY82" s="363"/>
      <c r="CZ82" s="363"/>
    </row>
    <row r="83" spans="1:104" ht="39">
      <c r="A83" s="444" t="s">
        <v>1621</v>
      </c>
      <c r="B83" s="444" t="s">
        <v>1622</v>
      </c>
      <c r="C83" s="444" t="s">
        <v>1721</v>
      </c>
      <c r="D83" s="444" t="s">
        <v>1722</v>
      </c>
      <c r="E83" s="444" t="s">
        <v>1723</v>
      </c>
      <c r="F83" s="444" t="s">
        <v>54</v>
      </c>
      <c r="G83" s="444" t="s">
        <v>684</v>
      </c>
      <c r="H83" s="444"/>
      <c r="I83" s="447"/>
      <c r="J83" s="444" t="s">
        <v>664</v>
      </c>
      <c r="K83" s="444" t="s">
        <v>95</v>
      </c>
      <c r="L83" s="469"/>
      <c r="M83" s="444"/>
      <c r="N83" s="444"/>
      <c r="O83" s="448"/>
      <c r="P83" s="444"/>
      <c r="Q83" s="449" t="s">
        <v>442</v>
      </c>
      <c r="R83" s="449"/>
      <c r="S83" s="449"/>
      <c r="T83" s="449"/>
      <c r="U83" s="449"/>
      <c r="V83" s="449" t="s">
        <v>444</v>
      </c>
      <c r="W83" s="449"/>
      <c r="X83" s="450"/>
      <c r="Y83" s="450"/>
      <c r="Z83" s="449" t="s">
        <v>534</v>
      </c>
      <c r="AA83" s="449"/>
      <c r="AB83" s="449"/>
      <c r="AC83" s="449"/>
      <c r="AD83" s="449" t="s">
        <v>447</v>
      </c>
      <c r="AE83" s="449"/>
      <c r="AF83" s="449"/>
      <c r="AG83" s="449"/>
      <c r="AH83" s="449"/>
      <c r="AI83" s="451" t="s">
        <v>448</v>
      </c>
      <c r="AJ83" s="449"/>
      <c r="AK83" s="449"/>
      <c r="AL83" s="449"/>
      <c r="AM83" s="449"/>
      <c r="AN83" s="444" t="s">
        <v>449</v>
      </c>
      <c r="AO83" s="452"/>
      <c r="AP83" s="452"/>
      <c r="AQ83" s="452"/>
      <c r="AR83" s="477">
        <v>373066001</v>
      </c>
      <c r="AS83" s="461" t="s">
        <v>633</v>
      </c>
      <c r="AT83" s="461" t="s">
        <v>130</v>
      </c>
      <c r="AU83" s="449"/>
      <c r="AV83" s="454"/>
      <c r="AW83" s="454"/>
      <c r="AX83" s="454"/>
      <c r="AY83" s="454"/>
      <c r="AZ83" s="454"/>
      <c r="BA83" s="454"/>
      <c r="BB83" s="454"/>
      <c r="BC83" s="454"/>
      <c r="BD83" s="454"/>
      <c r="BE83" s="454"/>
      <c r="BF83" s="454"/>
      <c r="BG83" s="454"/>
      <c r="BH83" s="454"/>
      <c r="BI83" s="454"/>
      <c r="BJ83" s="454"/>
      <c r="BK83" s="454"/>
      <c r="BL83" s="454"/>
      <c r="BM83" s="454"/>
      <c r="BN83" s="454"/>
      <c r="BO83" s="454"/>
      <c r="BP83" s="454"/>
      <c r="BQ83" s="454"/>
      <c r="BR83" s="454"/>
      <c r="BS83" s="454"/>
    </row>
    <row r="84" spans="1:104" ht="39">
      <c r="A84" s="444" t="s">
        <v>1621</v>
      </c>
      <c r="B84" s="444" t="s">
        <v>1622</v>
      </c>
      <c r="C84" s="444" t="s">
        <v>1724</v>
      </c>
      <c r="D84" s="444" t="s">
        <v>1725</v>
      </c>
      <c r="E84" s="444" t="s">
        <v>1726</v>
      </c>
      <c r="F84" s="444" t="s">
        <v>56</v>
      </c>
      <c r="G84" s="444"/>
      <c r="H84" s="444"/>
      <c r="I84" s="447"/>
      <c r="J84" s="444"/>
      <c r="K84" s="444" t="s">
        <v>99</v>
      </c>
      <c r="L84" s="446" t="s">
        <v>1727</v>
      </c>
      <c r="M84" s="444"/>
      <c r="N84" s="444"/>
      <c r="O84" s="448"/>
      <c r="P84" s="444"/>
      <c r="Q84" s="449" t="s">
        <v>442</v>
      </c>
      <c r="R84" s="449"/>
      <c r="S84" s="449"/>
      <c r="T84" s="449"/>
      <c r="U84" s="449"/>
      <c r="V84" s="449" t="s">
        <v>444</v>
      </c>
      <c r="W84" s="449"/>
      <c r="X84" s="450"/>
      <c r="Y84" s="450"/>
      <c r="Z84" s="449" t="s">
        <v>1728</v>
      </c>
      <c r="AA84" s="449" t="s">
        <v>1729</v>
      </c>
      <c r="AB84" s="449" t="s">
        <v>128</v>
      </c>
      <c r="AC84" s="449"/>
      <c r="AD84" s="501" t="s">
        <v>447</v>
      </c>
      <c r="AE84" s="449"/>
      <c r="AF84" s="449"/>
      <c r="AG84" s="449"/>
      <c r="AH84" s="449"/>
      <c r="AI84" s="451" t="s">
        <v>448</v>
      </c>
      <c r="AJ84" s="449"/>
      <c r="AK84" s="449"/>
      <c r="AL84" s="449"/>
      <c r="AM84" s="449"/>
      <c r="AN84" s="444" t="s">
        <v>449</v>
      </c>
      <c r="AO84" s="452"/>
      <c r="AP84" s="452"/>
      <c r="AQ84" s="452"/>
      <c r="AR84" s="453">
        <v>398321007</v>
      </c>
      <c r="AS84" s="444" t="s">
        <v>1730</v>
      </c>
      <c r="AT84" s="449" t="s">
        <v>130</v>
      </c>
      <c r="AU84" s="449"/>
      <c r="AV84" s="454"/>
      <c r="AW84" s="454"/>
      <c r="AX84" s="454"/>
      <c r="AY84" s="454"/>
      <c r="AZ84" s="454"/>
      <c r="BA84" s="454"/>
      <c r="BB84" s="454"/>
      <c r="BC84" s="454"/>
      <c r="BD84" s="454"/>
      <c r="BE84" s="454"/>
      <c r="BF84" s="454"/>
      <c r="BG84" s="454"/>
      <c r="BH84" s="454"/>
      <c r="BI84" s="454"/>
      <c r="BJ84" s="454"/>
      <c r="BK84" s="454"/>
      <c r="BL84" s="454"/>
      <c r="BM84" s="454"/>
      <c r="BN84" s="454"/>
      <c r="BO84" s="454"/>
      <c r="BP84" s="454"/>
      <c r="BQ84" s="454"/>
      <c r="BR84" s="454"/>
      <c r="BS84" s="454"/>
    </row>
    <row r="85" spans="1:104" ht="58.5" customHeight="1">
      <c r="A85" s="444" t="s">
        <v>1621</v>
      </c>
      <c r="B85" s="444" t="s">
        <v>1622</v>
      </c>
      <c r="C85" s="444" t="s">
        <v>1731</v>
      </c>
      <c r="D85" s="446" t="s">
        <v>1732</v>
      </c>
      <c r="E85" s="446" t="s">
        <v>1051</v>
      </c>
      <c r="F85" s="444" t="s">
        <v>58</v>
      </c>
      <c r="G85" s="446"/>
      <c r="H85" s="444"/>
      <c r="I85" s="447"/>
      <c r="J85" s="525" t="s">
        <v>1052</v>
      </c>
      <c r="K85" s="444" t="s">
        <v>95</v>
      </c>
      <c r="L85" s="469"/>
      <c r="M85" s="469"/>
      <c r="N85" s="469"/>
      <c r="O85" s="469" t="s">
        <v>1733</v>
      </c>
      <c r="P85" s="469"/>
      <c r="Q85" s="446" t="s">
        <v>442</v>
      </c>
      <c r="R85" s="446"/>
      <c r="S85" s="447"/>
      <c r="T85" s="446" t="s">
        <v>807</v>
      </c>
      <c r="U85" s="446" t="s">
        <v>444</v>
      </c>
      <c r="V85" s="446" t="s">
        <v>444</v>
      </c>
      <c r="W85" s="447"/>
      <c r="X85" s="446"/>
      <c r="Y85" s="447"/>
      <c r="Z85" s="446" t="s">
        <v>1054</v>
      </c>
      <c r="AA85" s="446" t="s">
        <v>1055</v>
      </c>
      <c r="AB85" s="447" t="s">
        <v>128</v>
      </c>
      <c r="AC85" s="515"/>
      <c r="AD85" s="511" t="s">
        <v>447</v>
      </c>
      <c r="AE85" s="517"/>
      <c r="AF85" s="446"/>
      <c r="AG85" s="447"/>
      <c r="AH85" s="446"/>
      <c r="AI85" s="451" t="s">
        <v>448</v>
      </c>
      <c r="AJ85" s="446"/>
      <c r="AK85" s="446"/>
      <c r="AL85" s="447"/>
      <c r="AM85" s="446"/>
      <c r="AN85" s="446" t="s">
        <v>449</v>
      </c>
      <c r="AO85" s="446"/>
      <c r="AP85" s="447"/>
      <c r="AQ85" s="446"/>
      <c r="AR85" s="461">
        <v>439771001</v>
      </c>
      <c r="AS85" s="461" t="s">
        <v>1061</v>
      </c>
      <c r="AT85" s="445" t="s">
        <v>130</v>
      </c>
      <c r="AU85" s="469"/>
      <c r="AV85" s="443"/>
      <c r="AW85" s="443"/>
      <c r="AX85" s="443"/>
      <c r="AY85" s="443"/>
      <c r="AZ85" s="443"/>
      <c r="BA85" s="443"/>
      <c r="BB85" s="443"/>
      <c r="BC85" s="443"/>
      <c r="BD85" s="443"/>
      <c r="BE85" s="443"/>
      <c r="BF85" s="443"/>
      <c r="BG85" s="443"/>
      <c r="BH85" s="443"/>
      <c r="BI85" s="443"/>
      <c r="BJ85" s="443"/>
      <c r="BK85" s="443"/>
      <c r="BL85" s="443"/>
      <c r="BM85" s="443"/>
      <c r="BN85" s="443"/>
      <c r="BO85" s="443"/>
      <c r="BP85" s="443"/>
      <c r="BQ85" s="443"/>
      <c r="BR85" s="443"/>
      <c r="BS85" s="443"/>
    </row>
    <row r="86" spans="1:104" ht="39">
      <c r="A86" s="444" t="s">
        <v>1734</v>
      </c>
      <c r="B86" s="444" t="s">
        <v>1735</v>
      </c>
      <c r="C86" s="444" t="s">
        <v>1736</v>
      </c>
      <c r="D86" s="461" t="s">
        <v>1737</v>
      </c>
      <c r="E86" s="461" t="s">
        <v>1738</v>
      </c>
      <c r="F86" s="444" t="s">
        <v>54</v>
      </c>
      <c r="G86" s="446" t="s">
        <v>482</v>
      </c>
      <c r="H86" s="444"/>
      <c r="I86" s="447"/>
      <c r="J86" s="444" t="s">
        <v>440</v>
      </c>
      <c r="K86" s="444" t="s">
        <v>95</v>
      </c>
      <c r="L86" s="444"/>
      <c r="M86" s="469"/>
      <c r="N86" s="459" t="s">
        <v>1298</v>
      </c>
      <c r="O86" s="469"/>
      <c r="P86" s="469"/>
      <c r="Q86" s="446" t="s">
        <v>442</v>
      </c>
      <c r="R86" s="449"/>
      <c r="S86" s="449"/>
      <c r="T86" s="449"/>
      <c r="U86" s="446"/>
      <c r="V86" s="449" t="s">
        <v>444</v>
      </c>
      <c r="W86" s="449"/>
      <c r="X86" s="450"/>
      <c r="Y86" s="450"/>
      <c r="Z86" s="449" t="s">
        <v>534</v>
      </c>
      <c r="AA86" s="449"/>
      <c r="AB86" s="449"/>
      <c r="AC86" s="449"/>
      <c r="AD86" s="526" t="s">
        <v>447</v>
      </c>
      <c r="AE86" s="449"/>
      <c r="AF86" s="449"/>
      <c r="AG86" s="449"/>
      <c r="AH86" s="446"/>
      <c r="AI86" s="451" t="s">
        <v>448</v>
      </c>
      <c r="AJ86" s="446"/>
      <c r="AK86" s="446"/>
      <c r="AL86" s="447"/>
      <c r="AM86" s="446"/>
      <c r="AN86" s="444" t="s">
        <v>449</v>
      </c>
      <c r="AO86" s="452"/>
      <c r="AP86" s="452"/>
      <c r="AQ86" s="452"/>
      <c r="AR86" s="461">
        <v>444435003</v>
      </c>
      <c r="AS86" s="461" t="s">
        <v>1739</v>
      </c>
      <c r="AT86" s="445" t="s">
        <v>130</v>
      </c>
      <c r="AU86" s="469"/>
      <c r="AV86" s="443"/>
      <c r="AW86" s="443"/>
      <c r="AX86" s="443"/>
      <c r="AY86" s="443"/>
      <c r="AZ86" s="443"/>
      <c r="BA86" s="443"/>
      <c r="BB86" s="443"/>
      <c r="BC86" s="443"/>
      <c r="BD86" s="443"/>
      <c r="BE86" s="443"/>
      <c r="BF86" s="443"/>
      <c r="BG86" s="443"/>
      <c r="BH86" s="443"/>
      <c r="BI86" s="443"/>
      <c r="BJ86" s="443"/>
      <c r="BK86" s="443"/>
      <c r="BL86" s="443"/>
      <c r="BM86" s="443"/>
      <c r="BN86" s="443"/>
      <c r="BO86" s="443"/>
      <c r="BP86" s="443"/>
      <c r="BQ86" s="443"/>
      <c r="BR86" s="443"/>
      <c r="BS86" s="443"/>
    </row>
    <row r="87" spans="1:104" ht="55.5" customHeight="1">
      <c r="A87" s="444" t="s">
        <v>1734</v>
      </c>
      <c r="B87" s="444" t="s">
        <v>1735</v>
      </c>
      <c r="C87" s="444" t="s">
        <v>1740</v>
      </c>
      <c r="D87" s="461" t="s">
        <v>1741</v>
      </c>
      <c r="E87" s="461" t="s">
        <v>1742</v>
      </c>
      <c r="F87" s="444" t="s">
        <v>54</v>
      </c>
      <c r="G87" s="446" t="s">
        <v>482</v>
      </c>
      <c r="H87" s="444"/>
      <c r="I87" s="447"/>
      <c r="J87" s="444" t="s">
        <v>440</v>
      </c>
      <c r="K87" s="444" t="s">
        <v>95</v>
      </c>
      <c r="L87" s="444"/>
      <c r="M87" s="469"/>
      <c r="N87" s="444"/>
      <c r="O87" s="469"/>
      <c r="P87" s="469"/>
      <c r="Q87" s="446" t="s">
        <v>442</v>
      </c>
      <c r="R87" s="449"/>
      <c r="S87" s="449"/>
      <c r="T87" s="449"/>
      <c r="U87" s="446"/>
      <c r="V87" s="449" t="s">
        <v>444</v>
      </c>
      <c r="W87" s="449"/>
      <c r="X87" s="450"/>
      <c r="Y87" s="450"/>
      <c r="Z87" s="449" t="s">
        <v>534</v>
      </c>
      <c r="AA87" s="449"/>
      <c r="AB87" s="449"/>
      <c r="AC87" s="449"/>
      <c r="AD87" s="449" t="s">
        <v>447</v>
      </c>
      <c r="AE87" s="449"/>
      <c r="AF87" s="449"/>
      <c r="AG87" s="449"/>
      <c r="AH87" s="446"/>
      <c r="AI87" s="451" t="s">
        <v>448</v>
      </c>
      <c r="AJ87" s="446"/>
      <c r="AK87" s="446"/>
      <c r="AL87" s="447"/>
      <c r="AM87" s="446"/>
      <c r="AN87" s="444" t="s">
        <v>449</v>
      </c>
      <c r="AO87" s="452"/>
      <c r="AP87" s="452"/>
      <c r="AQ87" s="452"/>
      <c r="AR87" s="461">
        <v>444435003</v>
      </c>
      <c r="AS87" s="461" t="s">
        <v>1739</v>
      </c>
      <c r="AT87" s="445" t="s">
        <v>130</v>
      </c>
      <c r="AU87" s="469"/>
      <c r="AV87" s="443"/>
      <c r="AW87" s="443"/>
      <c r="AX87" s="443"/>
      <c r="AY87" s="443"/>
      <c r="AZ87" s="443"/>
      <c r="BA87" s="443"/>
      <c r="BB87" s="443"/>
      <c r="BC87" s="443"/>
      <c r="BD87" s="443"/>
      <c r="BE87" s="443"/>
      <c r="BF87" s="443"/>
      <c r="BG87" s="443"/>
      <c r="BH87" s="443"/>
      <c r="BI87" s="443"/>
      <c r="BJ87" s="443"/>
      <c r="BK87" s="443"/>
      <c r="BL87" s="443"/>
      <c r="BM87" s="443"/>
      <c r="BN87" s="443"/>
      <c r="BO87" s="443"/>
      <c r="BP87" s="443"/>
      <c r="BQ87" s="443"/>
      <c r="BR87" s="443"/>
      <c r="BS87" s="443"/>
    </row>
    <row r="88" spans="1:104" ht="78">
      <c r="A88" s="462" t="s">
        <v>1734</v>
      </c>
      <c r="B88" s="462" t="s">
        <v>1735</v>
      </c>
      <c r="C88" s="462" t="s">
        <v>1743</v>
      </c>
      <c r="D88" s="472" t="s">
        <v>1744</v>
      </c>
      <c r="E88" s="472" t="s">
        <v>1745</v>
      </c>
      <c r="F88" s="462" t="s">
        <v>72</v>
      </c>
      <c r="G88" s="440" t="s">
        <v>1746</v>
      </c>
      <c r="H88" s="527" t="s">
        <v>440</v>
      </c>
      <c r="I88" s="527" t="s">
        <v>440</v>
      </c>
      <c r="J88" s="462" t="s">
        <v>1747</v>
      </c>
      <c r="K88" s="462" t="s">
        <v>97</v>
      </c>
      <c r="L88" s="462" t="s">
        <v>1748</v>
      </c>
      <c r="M88" s="528"/>
      <c r="N88" s="529" t="s">
        <v>540</v>
      </c>
      <c r="O88" s="530"/>
      <c r="P88" s="530"/>
      <c r="Q88" s="531" t="s">
        <v>442</v>
      </c>
      <c r="R88" s="532"/>
      <c r="S88" s="532"/>
      <c r="T88" s="532"/>
      <c r="U88" s="533"/>
      <c r="V88" s="462" t="s">
        <v>444</v>
      </c>
      <c r="W88" s="462"/>
      <c r="X88" s="468"/>
      <c r="Y88" s="468"/>
      <c r="Z88" s="462" t="s">
        <v>534</v>
      </c>
      <c r="AA88" s="462"/>
      <c r="AB88" s="462"/>
      <c r="AC88" s="462"/>
      <c r="AD88" s="462" t="s">
        <v>447</v>
      </c>
      <c r="AE88" s="462"/>
      <c r="AF88" s="462"/>
      <c r="AG88" s="462"/>
      <c r="AH88" s="440"/>
      <c r="AI88" s="474" t="s">
        <v>448</v>
      </c>
      <c r="AJ88" s="440"/>
      <c r="AK88" s="440"/>
      <c r="AL88" s="534"/>
      <c r="AM88" s="440"/>
      <c r="AN88" s="462" t="s">
        <v>449</v>
      </c>
      <c r="AO88" s="535"/>
      <c r="AP88" s="535"/>
      <c r="AQ88" s="535"/>
      <c r="AR88" s="472"/>
      <c r="AS88" s="472"/>
      <c r="AT88" s="468"/>
      <c r="AU88" s="442"/>
      <c r="AV88" s="443"/>
      <c r="AW88" s="443"/>
      <c r="AX88" s="443"/>
      <c r="AY88" s="443"/>
      <c r="AZ88" s="443"/>
      <c r="BA88" s="443"/>
      <c r="BB88" s="443"/>
      <c r="BC88" s="443"/>
      <c r="BD88" s="443"/>
      <c r="BE88" s="443"/>
      <c r="BF88" s="443"/>
      <c r="BG88" s="443"/>
      <c r="BH88" s="443"/>
      <c r="BI88" s="443"/>
      <c r="BJ88" s="443"/>
      <c r="BK88" s="443"/>
      <c r="BL88" s="443"/>
      <c r="BM88" s="443"/>
      <c r="BN88" s="443"/>
      <c r="BO88" s="443"/>
      <c r="BP88" s="443"/>
      <c r="BQ88" s="443"/>
      <c r="BR88" s="443"/>
      <c r="BS88" s="443"/>
    </row>
    <row r="89" spans="1:104" ht="87" customHeight="1">
      <c r="A89" s="448" t="s">
        <v>1734</v>
      </c>
      <c r="B89" s="448" t="s">
        <v>1735</v>
      </c>
      <c r="C89" s="448" t="s">
        <v>1749</v>
      </c>
      <c r="D89" s="461" t="s">
        <v>635</v>
      </c>
      <c r="E89" s="461" t="s">
        <v>1750</v>
      </c>
      <c r="F89" s="448" t="s">
        <v>76</v>
      </c>
      <c r="G89" s="446" t="s">
        <v>1751</v>
      </c>
      <c r="H89" s="536" t="s">
        <v>440</v>
      </c>
      <c r="I89" s="536" t="s">
        <v>440</v>
      </c>
      <c r="J89" s="448" t="s">
        <v>548</v>
      </c>
      <c r="K89" s="448"/>
      <c r="L89" s="448"/>
      <c r="M89" s="537"/>
      <c r="N89" s="538" t="s">
        <v>540</v>
      </c>
      <c r="O89" s="539"/>
      <c r="P89" s="539"/>
      <c r="Q89" s="540" t="s">
        <v>442</v>
      </c>
      <c r="R89" s="541"/>
      <c r="S89" s="541"/>
      <c r="T89" s="541"/>
      <c r="U89" s="542"/>
      <c r="V89" s="448" t="s">
        <v>444</v>
      </c>
      <c r="W89" s="448"/>
      <c r="X89" s="453"/>
      <c r="Y89" s="453"/>
      <c r="Z89" s="448" t="s">
        <v>534</v>
      </c>
      <c r="AA89" s="448"/>
      <c r="AB89" s="448"/>
      <c r="AC89" s="448"/>
      <c r="AD89" s="448" t="s">
        <v>447</v>
      </c>
      <c r="AE89" s="448"/>
      <c r="AF89" s="448"/>
      <c r="AG89" s="448"/>
      <c r="AH89" s="446"/>
      <c r="AI89" s="451" t="s">
        <v>448</v>
      </c>
      <c r="AJ89" s="446"/>
      <c r="AK89" s="446"/>
      <c r="AL89" s="455"/>
      <c r="AM89" s="446"/>
      <c r="AN89" s="448" t="s">
        <v>449</v>
      </c>
      <c r="AO89" s="543"/>
      <c r="AP89" s="543"/>
      <c r="AQ89" s="543"/>
      <c r="AR89" s="461">
        <v>373066001</v>
      </c>
      <c r="AS89" s="461" t="s">
        <v>633</v>
      </c>
      <c r="AT89" s="453" t="s">
        <v>128</v>
      </c>
      <c r="AU89" s="469"/>
      <c r="AV89" s="443"/>
      <c r="AW89" s="443"/>
      <c r="AX89" s="443"/>
      <c r="AY89" s="443"/>
      <c r="AZ89" s="443"/>
      <c r="BA89" s="443"/>
      <c r="BB89" s="443"/>
      <c r="BC89" s="443"/>
      <c r="BD89" s="443"/>
      <c r="BE89" s="443"/>
      <c r="BF89" s="443"/>
      <c r="BG89" s="443"/>
      <c r="BH89" s="443"/>
      <c r="BI89" s="443"/>
      <c r="BJ89" s="443"/>
      <c r="BK89" s="443"/>
      <c r="BL89" s="443"/>
      <c r="BM89" s="443"/>
      <c r="BN89" s="443"/>
      <c r="BO89" s="443"/>
      <c r="BP89" s="443"/>
      <c r="BQ89" s="443"/>
      <c r="BR89" s="443"/>
      <c r="BS89" s="443"/>
    </row>
    <row r="90" spans="1:104" ht="55.5" customHeight="1">
      <c r="A90" s="448" t="s">
        <v>1734</v>
      </c>
      <c r="B90" s="448" t="s">
        <v>1735</v>
      </c>
      <c r="C90" s="448" t="s">
        <v>1752</v>
      </c>
      <c r="D90" s="461" t="s">
        <v>637</v>
      </c>
      <c r="E90" s="461" t="s">
        <v>1753</v>
      </c>
      <c r="F90" s="448" t="s">
        <v>76</v>
      </c>
      <c r="G90" s="446" t="s">
        <v>1751</v>
      </c>
      <c r="H90" s="536" t="s">
        <v>440</v>
      </c>
      <c r="I90" s="536" t="s">
        <v>440</v>
      </c>
      <c r="J90" s="448" t="s">
        <v>548</v>
      </c>
      <c r="K90" s="448"/>
      <c r="L90" s="448"/>
      <c r="M90" s="537"/>
      <c r="N90" s="538" t="s">
        <v>540</v>
      </c>
      <c r="O90" s="539"/>
      <c r="P90" s="539"/>
      <c r="Q90" s="540" t="s">
        <v>442</v>
      </c>
      <c r="R90" s="541"/>
      <c r="S90" s="541"/>
      <c r="T90" s="541"/>
      <c r="U90" s="542"/>
      <c r="V90" s="448" t="s">
        <v>444</v>
      </c>
      <c r="W90" s="448"/>
      <c r="X90" s="453"/>
      <c r="Y90" s="453"/>
      <c r="Z90" s="448" t="s">
        <v>534</v>
      </c>
      <c r="AA90" s="448"/>
      <c r="AB90" s="448"/>
      <c r="AC90" s="448"/>
      <c r="AD90" s="448" t="s">
        <v>447</v>
      </c>
      <c r="AE90" s="448"/>
      <c r="AF90" s="448"/>
      <c r="AG90" s="448"/>
      <c r="AH90" s="446"/>
      <c r="AI90" s="451" t="s">
        <v>448</v>
      </c>
      <c r="AJ90" s="446"/>
      <c r="AK90" s="446"/>
      <c r="AL90" s="455"/>
      <c r="AM90" s="446"/>
      <c r="AN90" s="448" t="s">
        <v>449</v>
      </c>
      <c r="AO90" s="543"/>
      <c r="AP90" s="543"/>
      <c r="AQ90" s="543"/>
      <c r="AR90" s="461">
        <v>373067005</v>
      </c>
      <c r="AS90" s="461" t="s">
        <v>638</v>
      </c>
      <c r="AT90" s="453" t="s">
        <v>128</v>
      </c>
      <c r="AU90" s="469"/>
      <c r="AV90" s="443"/>
      <c r="AW90" s="443"/>
      <c r="AX90" s="443"/>
      <c r="AY90" s="443"/>
      <c r="AZ90" s="443"/>
      <c r="BA90" s="443"/>
      <c r="BB90" s="443"/>
      <c r="BC90" s="443"/>
      <c r="BD90" s="443"/>
      <c r="BE90" s="443"/>
      <c r="BF90" s="443"/>
      <c r="BG90" s="443"/>
      <c r="BH90" s="443"/>
      <c r="BI90" s="443"/>
      <c r="BJ90" s="443"/>
      <c r="BK90" s="443"/>
      <c r="BL90" s="443"/>
      <c r="BM90" s="443"/>
      <c r="BN90" s="443"/>
      <c r="BO90" s="443"/>
      <c r="BP90" s="443"/>
      <c r="BQ90" s="443"/>
      <c r="BR90" s="443"/>
      <c r="BS90" s="443"/>
    </row>
    <row r="91" spans="1:104" ht="55.5" customHeight="1">
      <c r="A91" s="448" t="s">
        <v>1734</v>
      </c>
      <c r="B91" s="448" t="s">
        <v>1735</v>
      </c>
      <c r="C91" s="448" t="s">
        <v>1754</v>
      </c>
      <c r="D91" s="461" t="s">
        <v>1755</v>
      </c>
      <c r="E91" s="461" t="s">
        <v>1756</v>
      </c>
      <c r="F91" s="448" t="s">
        <v>76</v>
      </c>
      <c r="G91" s="446" t="s">
        <v>1751</v>
      </c>
      <c r="H91" s="536" t="s">
        <v>440</v>
      </c>
      <c r="I91" s="536" t="s">
        <v>440</v>
      </c>
      <c r="J91" s="448" t="s">
        <v>548</v>
      </c>
      <c r="K91" s="448"/>
      <c r="L91" s="448"/>
      <c r="M91" s="537"/>
      <c r="N91" s="538" t="s">
        <v>540</v>
      </c>
      <c r="O91" s="539"/>
      <c r="P91" s="539"/>
      <c r="Q91" s="540" t="s">
        <v>442</v>
      </c>
      <c r="R91" s="541"/>
      <c r="S91" s="541"/>
      <c r="T91" s="541"/>
      <c r="U91" s="542"/>
      <c r="V91" s="448" t="s">
        <v>444</v>
      </c>
      <c r="W91" s="448"/>
      <c r="X91" s="453"/>
      <c r="Y91" s="453"/>
      <c r="Z91" s="448" t="s">
        <v>534</v>
      </c>
      <c r="AA91" s="448"/>
      <c r="AB91" s="448"/>
      <c r="AC91" s="448"/>
      <c r="AD91" s="448" t="s">
        <v>447</v>
      </c>
      <c r="AE91" s="448"/>
      <c r="AF91" s="448"/>
      <c r="AG91" s="448"/>
      <c r="AH91" s="446"/>
      <c r="AI91" s="451" t="s">
        <v>448</v>
      </c>
      <c r="AJ91" s="446"/>
      <c r="AK91" s="446"/>
      <c r="AL91" s="455"/>
      <c r="AM91" s="446"/>
      <c r="AN91" s="448" t="s">
        <v>449</v>
      </c>
      <c r="AO91" s="543"/>
      <c r="AP91" s="543"/>
      <c r="AQ91" s="543"/>
      <c r="AR91" s="461">
        <v>385432009</v>
      </c>
      <c r="AS91" s="461" t="s">
        <v>1757</v>
      </c>
      <c r="AT91" s="453" t="s">
        <v>128</v>
      </c>
      <c r="AU91" s="469"/>
      <c r="AV91" s="443"/>
      <c r="AW91" s="443"/>
      <c r="AX91" s="443"/>
      <c r="AY91" s="443"/>
      <c r="AZ91" s="443"/>
      <c r="BA91" s="443"/>
      <c r="BB91" s="443"/>
      <c r="BC91" s="443"/>
      <c r="BD91" s="443"/>
      <c r="BE91" s="443"/>
      <c r="BF91" s="443"/>
      <c r="BG91" s="443"/>
      <c r="BH91" s="443"/>
      <c r="BI91" s="443"/>
      <c r="BJ91" s="443"/>
      <c r="BK91" s="443"/>
      <c r="BL91" s="443"/>
      <c r="BM91" s="443"/>
      <c r="BN91" s="443"/>
      <c r="BO91" s="443"/>
      <c r="BP91" s="443"/>
      <c r="BQ91" s="443"/>
      <c r="BR91" s="443"/>
      <c r="BS91" s="443"/>
    </row>
    <row r="92" spans="1:104" ht="55.5" customHeight="1">
      <c r="A92" s="448" t="s">
        <v>1734</v>
      </c>
      <c r="B92" s="448" t="s">
        <v>1735</v>
      </c>
      <c r="C92" s="448" t="s">
        <v>1758</v>
      </c>
      <c r="D92" s="461" t="s">
        <v>640</v>
      </c>
      <c r="E92" s="461" t="s">
        <v>1759</v>
      </c>
      <c r="F92" s="448" t="s">
        <v>76</v>
      </c>
      <c r="G92" s="446" t="s">
        <v>1751</v>
      </c>
      <c r="H92" s="536" t="s">
        <v>440</v>
      </c>
      <c r="I92" s="536" t="s">
        <v>440</v>
      </c>
      <c r="J92" s="448" t="s">
        <v>548</v>
      </c>
      <c r="K92" s="448"/>
      <c r="L92" s="448"/>
      <c r="M92" s="537"/>
      <c r="N92" s="538" t="s">
        <v>540</v>
      </c>
      <c r="O92" s="539"/>
      <c r="P92" s="539"/>
      <c r="Q92" s="540" t="s">
        <v>442</v>
      </c>
      <c r="R92" s="541"/>
      <c r="S92" s="541"/>
      <c r="T92" s="541"/>
      <c r="U92" s="542"/>
      <c r="V92" s="448" t="s">
        <v>444</v>
      </c>
      <c r="W92" s="448"/>
      <c r="X92" s="453"/>
      <c r="Y92" s="453"/>
      <c r="Z92" s="448" t="s">
        <v>534</v>
      </c>
      <c r="AA92" s="448"/>
      <c r="AB92" s="448"/>
      <c r="AC92" s="448"/>
      <c r="AD92" s="448" t="s">
        <v>447</v>
      </c>
      <c r="AE92" s="448"/>
      <c r="AF92" s="448"/>
      <c r="AG92" s="448"/>
      <c r="AH92" s="446"/>
      <c r="AI92" s="451" t="s">
        <v>448</v>
      </c>
      <c r="AJ92" s="446"/>
      <c r="AK92" s="446"/>
      <c r="AL92" s="455"/>
      <c r="AM92" s="446"/>
      <c r="AN92" s="448" t="s">
        <v>449</v>
      </c>
      <c r="AO92" s="543"/>
      <c r="AP92" s="543"/>
      <c r="AQ92" s="543"/>
      <c r="AR92" s="461">
        <v>261665006</v>
      </c>
      <c r="AS92" s="461" t="s">
        <v>641</v>
      </c>
      <c r="AT92" s="453" t="s">
        <v>128</v>
      </c>
      <c r="AU92" s="469"/>
      <c r="AV92" s="443"/>
      <c r="AW92" s="443"/>
      <c r="AX92" s="443"/>
      <c r="AY92" s="443"/>
      <c r="AZ92" s="443"/>
      <c r="BA92" s="443"/>
      <c r="BB92" s="443"/>
      <c r="BC92" s="443"/>
      <c r="BD92" s="443"/>
      <c r="BE92" s="443"/>
      <c r="BF92" s="443"/>
      <c r="BG92" s="443"/>
      <c r="BH92" s="443"/>
      <c r="BI92" s="443"/>
      <c r="BJ92" s="443"/>
      <c r="BK92" s="443"/>
      <c r="BL92" s="443"/>
      <c r="BM92" s="443"/>
      <c r="BN92" s="443"/>
      <c r="BO92" s="443"/>
      <c r="BP92" s="443"/>
      <c r="BQ92" s="443"/>
      <c r="BR92" s="443"/>
      <c r="BS92" s="443"/>
    </row>
    <row r="93" spans="1:104" ht="124.5" customHeight="1">
      <c r="A93" s="444" t="s">
        <v>1734</v>
      </c>
      <c r="B93" s="444" t="s">
        <v>1735</v>
      </c>
      <c r="C93" s="448" t="s">
        <v>1760</v>
      </c>
      <c r="D93" s="461" t="s">
        <v>1761</v>
      </c>
      <c r="E93" s="461" t="s">
        <v>1762</v>
      </c>
      <c r="F93" s="444" t="s">
        <v>72</v>
      </c>
      <c r="G93" s="482" t="s">
        <v>1763</v>
      </c>
      <c r="H93" s="538"/>
      <c r="I93" s="544"/>
      <c r="J93" s="444" t="s">
        <v>440</v>
      </c>
      <c r="K93" s="444" t="s">
        <v>95</v>
      </c>
      <c r="L93" s="444"/>
      <c r="M93" s="537"/>
      <c r="N93" s="538" t="s">
        <v>540</v>
      </c>
      <c r="O93" s="537"/>
      <c r="P93" s="537"/>
      <c r="Q93" s="540" t="s">
        <v>442</v>
      </c>
      <c r="R93" s="538"/>
      <c r="S93" s="538"/>
      <c r="T93" s="538"/>
      <c r="U93" s="446"/>
      <c r="V93" s="449" t="s">
        <v>444</v>
      </c>
      <c r="W93" s="449"/>
      <c r="X93" s="450"/>
      <c r="Y93" s="450"/>
      <c r="Z93" s="449" t="s">
        <v>534</v>
      </c>
      <c r="AA93" s="449"/>
      <c r="AB93" s="449"/>
      <c r="AC93" s="449"/>
      <c r="AD93" s="449" t="s">
        <v>447</v>
      </c>
      <c r="AE93" s="449"/>
      <c r="AF93" s="449"/>
      <c r="AG93" s="449"/>
      <c r="AH93" s="446"/>
      <c r="AI93" s="451" t="s">
        <v>448</v>
      </c>
      <c r="AJ93" s="446"/>
      <c r="AK93" s="446"/>
      <c r="AL93" s="455"/>
      <c r="AM93" s="446"/>
      <c r="AN93" s="448" t="s">
        <v>449</v>
      </c>
      <c r="AO93" s="543"/>
      <c r="AP93" s="543"/>
      <c r="AQ93" s="543"/>
      <c r="AR93" s="461">
        <v>444435003</v>
      </c>
      <c r="AS93" s="461" t="s">
        <v>1739</v>
      </c>
      <c r="AT93" s="453" t="s">
        <v>130</v>
      </c>
      <c r="AU93" s="469"/>
      <c r="AV93" s="443"/>
      <c r="AW93" s="443"/>
      <c r="AX93" s="443"/>
      <c r="AY93" s="443"/>
      <c r="AZ93" s="443"/>
      <c r="BA93" s="443"/>
      <c r="BB93" s="443"/>
      <c r="BC93" s="443"/>
      <c r="BD93" s="443"/>
      <c r="BE93" s="443"/>
      <c r="BF93" s="443"/>
      <c r="BG93" s="443"/>
      <c r="BH93" s="443"/>
      <c r="BI93" s="443"/>
      <c r="BJ93" s="443"/>
      <c r="BK93" s="443"/>
      <c r="BL93" s="443"/>
      <c r="BM93" s="443"/>
      <c r="BN93" s="443"/>
      <c r="BO93" s="443"/>
      <c r="BP93" s="443"/>
      <c r="BQ93" s="443"/>
      <c r="BR93" s="443"/>
      <c r="BS93" s="443"/>
    </row>
    <row r="94" spans="1:104" ht="51.95">
      <c r="A94" s="448" t="s">
        <v>1734</v>
      </c>
      <c r="B94" s="448" t="s">
        <v>1735</v>
      </c>
      <c r="C94" s="448" t="s">
        <v>1764</v>
      </c>
      <c r="D94" s="447" t="s">
        <v>1765</v>
      </c>
      <c r="E94" s="447" t="s">
        <v>1766</v>
      </c>
      <c r="F94" s="444" t="s">
        <v>76</v>
      </c>
      <c r="G94" s="446" t="s">
        <v>1767</v>
      </c>
      <c r="H94" s="538"/>
      <c r="I94" s="544"/>
      <c r="J94" s="444" t="s">
        <v>440</v>
      </c>
      <c r="K94" s="444" t="s">
        <v>95</v>
      </c>
      <c r="L94" s="444"/>
      <c r="M94" s="537"/>
      <c r="N94" s="538" t="s">
        <v>540</v>
      </c>
      <c r="O94" s="537"/>
      <c r="P94" s="537"/>
      <c r="Q94" s="540" t="s">
        <v>442</v>
      </c>
      <c r="R94" s="538"/>
      <c r="S94" s="538"/>
      <c r="T94" s="538"/>
      <c r="U94" s="446"/>
      <c r="V94" s="449" t="s">
        <v>444</v>
      </c>
      <c r="W94" s="449"/>
      <c r="X94" s="450"/>
      <c r="Y94" s="450"/>
      <c r="Z94" s="449" t="s">
        <v>534</v>
      </c>
      <c r="AA94" s="449"/>
      <c r="AB94" s="449"/>
      <c r="AC94" s="449"/>
      <c r="AD94" s="449" t="s">
        <v>447</v>
      </c>
      <c r="AE94" s="449"/>
      <c r="AF94" s="449"/>
      <c r="AG94" s="449"/>
      <c r="AH94" s="446"/>
      <c r="AI94" s="451" t="s">
        <v>448</v>
      </c>
      <c r="AJ94" s="446"/>
      <c r="AK94" s="446"/>
      <c r="AL94" s="455"/>
      <c r="AM94" s="446"/>
      <c r="AN94" s="448" t="s">
        <v>449</v>
      </c>
      <c r="AO94" s="543"/>
      <c r="AP94" s="543"/>
      <c r="AQ94" s="543"/>
      <c r="AR94" s="461">
        <v>444435003</v>
      </c>
      <c r="AS94" s="461" t="s">
        <v>1739</v>
      </c>
      <c r="AT94" s="453" t="s">
        <v>130</v>
      </c>
      <c r="AU94" s="469"/>
      <c r="AV94" s="443"/>
      <c r="AW94" s="443"/>
      <c r="AX94" s="443"/>
      <c r="AY94" s="443"/>
      <c r="AZ94" s="443"/>
      <c r="BA94" s="443"/>
      <c r="BB94" s="443"/>
      <c r="BC94" s="443"/>
      <c r="BD94" s="443"/>
      <c r="BE94" s="443"/>
      <c r="BF94" s="443"/>
      <c r="BG94" s="443"/>
      <c r="BH94" s="443"/>
      <c r="BI94" s="443"/>
      <c r="BJ94" s="443"/>
      <c r="BK94" s="443"/>
      <c r="BL94" s="443"/>
      <c r="BM94" s="443"/>
      <c r="BN94" s="443"/>
      <c r="BO94" s="443"/>
      <c r="BP94" s="443"/>
      <c r="BQ94" s="443"/>
      <c r="BR94" s="443"/>
      <c r="BS94" s="443"/>
    </row>
    <row r="95" spans="1:104" ht="51.95">
      <c r="A95" s="448" t="s">
        <v>1734</v>
      </c>
      <c r="B95" s="448" t="s">
        <v>1735</v>
      </c>
      <c r="C95" s="448" t="s">
        <v>1768</v>
      </c>
      <c r="D95" s="447" t="s">
        <v>1769</v>
      </c>
      <c r="E95" s="447" t="s">
        <v>1770</v>
      </c>
      <c r="F95" s="444" t="s">
        <v>76</v>
      </c>
      <c r="G95" s="446" t="s">
        <v>1767</v>
      </c>
      <c r="H95" s="538"/>
      <c r="I95" s="544"/>
      <c r="J95" s="444" t="s">
        <v>440</v>
      </c>
      <c r="K95" s="444" t="s">
        <v>95</v>
      </c>
      <c r="L95" s="444"/>
      <c r="M95" s="537"/>
      <c r="N95" s="538" t="s">
        <v>540</v>
      </c>
      <c r="O95" s="537"/>
      <c r="P95" s="537"/>
      <c r="Q95" s="540" t="s">
        <v>442</v>
      </c>
      <c r="R95" s="538"/>
      <c r="S95" s="538"/>
      <c r="T95" s="538"/>
      <c r="U95" s="446"/>
      <c r="V95" s="449" t="s">
        <v>444</v>
      </c>
      <c r="W95" s="449"/>
      <c r="X95" s="450"/>
      <c r="Y95" s="450"/>
      <c r="Z95" s="449" t="s">
        <v>534</v>
      </c>
      <c r="AA95" s="449"/>
      <c r="AB95" s="449"/>
      <c r="AC95" s="449"/>
      <c r="AD95" s="449" t="s">
        <v>447</v>
      </c>
      <c r="AE95" s="449"/>
      <c r="AF95" s="449"/>
      <c r="AG95" s="449"/>
      <c r="AH95" s="446"/>
      <c r="AI95" s="451" t="s">
        <v>448</v>
      </c>
      <c r="AJ95" s="446"/>
      <c r="AK95" s="446"/>
      <c r="AL95" s="455"/>
      <c r="AM95" s="446"/>
      <c r="AN95" s="448" t="s">
        <v>449</v>
      </c>
      <c r="AO95" s="543"/>
      <c r="AP95" s="543"/>
      <c r="AQ95" s="543"/>
      <c r="AR95" s="461">
        <v>444455002</v>
      </c>
      <c r="AS95" s="461" t="s">
        <v>1771</v>
      </c>
      <c r="AT95" s="453" t="s">
        <v>130</v>
      </c>
      <c r="AU95" s="469"/>
      <c r="AV95" s="443"/>
      <c r="AW95" s="443"/>
      <c r="AX95" s="443"/>
      <c r="AY95" s="443"/>
      <c r="AZ95" s="443"/>
      <c r="BA95" s="443"/>
      <c r="BB95" s="443"/>
      <c r="BC95" s="443"/>
      <c r="BD95" s="443"/>
      <c r="BE95" s="443"/>
      <c r="BF95" s="443"/>
      <c r="BG95" s="443"/>
      <c r="BH95" s="443"/>
      <c r="BI95" s="443"/>
      <c r="BJ95" s="443"/>
      <c r="BK95" s="443"/>
      <c r="BL95" s="443"/>
      <c r="BM95" s="443"/>
      <c r="BN95" s="443"/>
      <c r="BO95" s="443"/>
      <c r="BP95" s="443"/>
      <c r="BQ95" s="443"/>
      <c r="BR95" s="443"/>
      <c r="BS95" s="443"/>
    </row>
    <row r="96" spans="1:104" ht="76.5" customHeight="1">
      <c r="A96" s="448" t="s">
        <v>1734</v>
      </c>
      <c r="B96" s="448" t="s">
        <v>1735</v>
      </c>
      <c r="C96" s="448" t="s">
        <v>1772</v>
      </c>
      <c r="D96" s="447" t="s">
        <v>1773</v>
      </c>
      <c r="E96" s="461" t="s">
        <v>1774</v>
      </c>
      <c r="F96" s="444" t="s">
        <v>76</v>
      </c>
      <c r="G96" s="446" t="s">
        <v>1767</v>
      </c>
      <c r="H96" s="538"/>
      <c r="I96" s="544"/>
      <c r="J96" s="444" t="s">
        <v>440</v>
      </c>
      <c r="K96" s="444" t="s">
        <v>95</v>
      </c>
      <c r="L96" s="444"/>
      <c r="M96" s="537"/>
      <c r="N96" s="538" t="s">
        <v>540</v>
      </c>
      <c r="O96" s="537"/>
      <c r="P96" s="537"/>
      <c r="Q96" s="540" t="s">
        <v>442</v>
      </c>
      <c r="R96" s="538"/>
      <c r="S96" s="538"/>
      <c r="T96" s="538"/>
      <c r="U96" s="446"/>
      <c r="V96" s="449" t="s">
        <v>444</v>
      </c>
      <c r="W96" s="449"/>
      <c r="X96" s="450"/>
      <c r="Y96" s="450"/>
      <c r="Z96" s="449" t="s">
        <v>534</v>
      </c>
      <c r="AA96" s="449"/>
      <c r="AB96" s="449"/>
      <c r="AC96" s="449"/>
      <c r="AD96" s="449" t="s">
        <v>447</v>
      </c>
      <c r="AE96" s="449"/>
      <c r="AF96" s="449"/>
      <c r="AG96" s="449"/>
      <c r="AH96" s="446"/>
      <c r="AI96" s="451" t="s">
        <v>448</v>
      </c>
      <c r="AJ96" s="446"/>
      <c r="AK96" s="446"/>
      <c r="AL96" s="447"/>
      <c r="AM96" s="446"/>
      <c r="AN96" s="444" t="s">
        <v>449</v>
      </c>
      <c r="AO96" s="452"/>
      <c r="AP96" s="452"/>
      <c r="AQ96" s="452"/>
      <c r="AR96" s="461"/>
      <c r="AS96" s="461"/>
      <c r="AT96" s="445"/>
      <c r="AU96" s="469"/>
      <c r="AV96" s="443"/>
      <c r="AW96" s="443"/>
      <c r="AX96" s="443"/>
      <c r="AY96" s="443"/>
      <c r="AZ96" s="443"/>
      <c r="BA96" s="443"/>
      <c r="BB96" s="443"/>
      <c r="BC96" s="443"/>
      <c r="BD96" s="443"/>
      <c r="BE96" s="443"/>
      <c r="BF96" s="443"/>
      <c r="BG96" s="443"/>
      <c r="BH96" s="443"/>
      <c r="BI96" s="443"/>
      <c r="BJ96" s="443"/>
      <c r="BK96" s="443"/>
      <c r="BL96" s="443"/>
      <c r="BM96" s="443"/>
      <c r="BN96" s="443"/>
      <c r="BO96" s="443"/>
      <c r="BP96" s="443"/>
      <c r="BQ96" s="443"/>
      <c r="BR96" s="443"/>
      <c r="BS96" s="443"/>
    </row>
    <row r="97" spans="1:71" ht="105" customHeight="1">
      <c r="A97" s="448" t="s">
        <v>1734</v>
      </c>
      <c r="B97" s="448" t="s">
        <v>1735</v>
      </c>
      <c r="C97" s="448" t="s">
        <v>1775</v>
      </c>
      <c r="D97" s="447" t="s">
        <v>640</v>
      </c>
      <c r="E97" s="461" t="s">
        <v>1776</v>
      </c>
      <c r="F97" s="444" t="s">
        <v>76</v>
      </c>
      <c r="G97" s="446" t="s">
        <v>1767</v>
      </c>
      <c r="H97" s="444"/>
      <c r="I97" s="447"/>
      <c r="J97" s="444" t="s">
        <v>440</v>
      </c>
      <c r="K97" s="444" t="s">
        <v>95</v>
      </c>
      <c r="L97" s="444"/>
      <c r="M97" s="537"/>
      <c r="N97" s="538" t="s">
        <v>540</v>
      </c>
      <c r="O97" s="537"/>
      <c r="P97" s="537"/>
      <c r="Q97" s="540" t="s">
        <v>442</v>
      </c>
      <c r="R97" s="538"/>
      <c r="S97" s="538"/>
      <c r="T97" s="538"/>
      <c r="U97" s="446"/>
      <c r="V97" s="449" t="s">
        <v>444</v>
      </c>
      <c r="W97" s="449"/>
      <c r="X97" s="450"/>
      <c r="Y97" s="450"/>
      <c r="Z97" s="449" t="s">
        <v>534</v>
      </c>
      <c r="AA97" s="449"/>
      <c r="AB97" s="449"/>
      <c r="AC97" s="449"/>
      <c r="AD97" s="449" t="s">
        <v>447</v>
      </c>
      <c r="AE97" s="449"/>
      <c r="AF97" s="449"/>
      <c r="AG97" s="449"/>
      <c r="AH97" s="446"/>
      <c r="AI97" s="451" t="s">
        <v>448</v>
      </c>
      <c r="AJ97" s="446"/>
      <c r="AK97" s="446"/>
      <c r="AL97" s="447"/>
      <c r="AM97" s="446"/>
      <c r="AN97" s="444" t="s">
        <v>449</v>
      </c>
      <c r="AO97" s="452"/>
      <c r="AP97" s="452"/>
      <c r="AQ97" s="452"/>
      <c r="AR97" s="461"/>
      <c r="AS97" s="461"/>
      <c r="AT97" s="445"/>
      <c r="AU97" s="469"/>
      <c r="AV97" s="443"/>
      <c r="AW97" s="443"/>
      <c r="AX97" s="443"/>
      <c r="AY97" s="443"/>
      <c r="AZ97" s="443"/>
      <c r="BA97" s="443"/>
      <c r="BB97" s="443"/>
      <c r="BC97" s="443"/>
      <c r="BD97" s="443"/>
      <c r="BE97" s="443"/>
      <c r="BF97" s="443"/>
      <c r="BG97" s="443"/>
      <c r="BH97" s="443"/>
      <c r="BI97" s="443"/>
      <c r="BJ97" s="443"/>
      <c r="BK97" s="443"/>
      <c r="BL97" s="443"/>
      <c r="BM97" s="443"/>
      <c r="BN97" s="443"/>
      <c r="BO97" s="443"/>
      <c r="BP97" s="443"/>
      <c r="BQ97" s="443"/>
      <c r="BR97" s="443"/>
      <c r="BS97" s="443"/>
    </row>
    <row r="98" spans="1:71" ht="56.1" customHeight="1">
      <c r="A98" s="534" t="s">
        <v>1777</v>
      </c>
      <c r="B98" s="462" t="s">
        <v>1127</v>
      </c>
      <c r="C98" s="462" t="s">
        <v>1778</v>
      </c>
      <c r="D98" s="472" t="s">
        <v>1779</v>
      </c>
      <c r="E98" s="472" t="s">
        <v>1780</v>
      </c>
      <c r="F98" s="439" t="s">
        <v>72</v>
      </c>
      <c r="G98" s="440" t="s">
        <v>1781</v>
      </c>
      <c r="H98" s="439"/>
      <c r="I98" s="440" t="s">
        <v>1132</v>
      </c>
      <c r="J98" s="439"/>
      <c r="K98" s="439" t="s">
        <v>95</v>
      </c>
      <c r="L98" s="439"/>
      <c r="M98" s="442"/>
      <c r="N98" s="497" t="s">
        <v>1298</v>
      </c>
      <c r="O98" s="442"/>
      <c r="P98" s="442"/>
      <c r="Q98" s="440"/>
      <c r="R98" s="440"/>
      <c r="S98" s="441"/>
      <c r="T98" s="440"/>
      <c r="U98" s="440"/>
      <c r="V98" s="440"/>
      <c r="W98" s="441"/>
      <c r="X98" s="440"/>
      <c r="Y98" s="441"/>
      <c r="Z98" s="440"/>
      <c r="AA98" s="440"/>
      <c r="AB98" s="441"/>
      <c r="AC98" s="440"/>
      <c r="AD98" s="439"/>
      <c r="AE98" s="440"/>
      <c r="AF98" s="440"/>
      <c r="AG98" s="441"/>
      <c r="AH98" s="440"/>
      <c r="AI98" s="474"/>
      <c r="AJ98" s="440"/>
      <c r="AK98" s="440"/>
      <c r="AL98" s="441"/>
      <c r="AM98" s="440"/>
      <c r="AN98" s="440"/>
      <c r="AO98" s="440"/>
      <c r="AP98" s="441"/>
      <c r="AQ98" s="440"/>
      <c r="AR98" s="472"/>
      <c r="AS98" s="472"/>
      <c r="AT98" s="476"/>
      <c r="AU98" s="442"/>
      <c r="AV98" s="443"/>
      <c r="AW98" s="443"/>
      <c r="AX98" s="443"/>
      <c r="AY98" s="443"/>
      <c r="AZ98" s="443"/>
      <c r="BA98" s="443"/>
      <c r="BB98" s="443"/>
      <c r="BC98" s="443"/>
      <c r="BD98" s="443"/>
      <c r="BE98" s="443"/>
      <c r="BF98" s="443"/>
      <c r="BG98" s="443"/>
      <c r="BH98" s="443"/>
      <c r="BI98" s="443"/>
      <c r="BJ98" s="443"/>
      <c r="BK98" s="443"/>
      <c r="BL98" s="443"/>
      <c r="BM98" s="443"/>
      <c r="BN98" s="443"/>
      <c r="BO98" s="443"/>
      <c r="BP98" s="443"/>
      <c r="BQ98" s="443"/>
      <c r="BR98" s="443"/>
      <c r="BS98" s="443"/>
    </row>
    <row r="99" spans="1:71" ht="87" customHeight="1">
      <c r="A99" s="510" t="s">
        <v>1777</v>
      </c>
      <c r="B99" s="448" t="s">
        <v>1127</v>
      </c>
      <c r="C99" s="547" t="s">
        <v>1782</v>
      </c>
      <c r="D99" s="461" t="s">
        <v>1783</v>
      </c>
      <c r="E99" s="446" t="s">
        <v>1784</v>
      </c>
      <c r="F99" s="444" t="s">
        <v>76</v>
      </c>
      <c r="G99" s="461" t="s">
        <v>1779</v>
      </c>
      <c r="H99" s="444"/>
      <c r="I99" s="447"/>
      <c r="J99" s="444"/>
      <c r="K99" s="444"/>
      <c r="L99" s="447"/>
      <c r="M99" s="469"/>
      <c r="N99" s="459" t="s">
        <v>1298</v>
      </c>
      <c r="O99" s="469" t="s">
        <v>1785</v>
      </c>
      <c r="P99" s="469"/>
      <c r="Q99" s="446" t="s">
        <v>1137</v>
      </c>
      <c r="R99" s="446" t="s">
        <v>1138</v>
      </c>
      <c r="S99" s="447" t="s">
        <v>128</v>
      </c>
      <c r="T99" s="446"/>
      <c r="U99" s="446" t="s">
        <v>444</v>
      </c>
      <c r="V99" s="446" t="s">
        <v>1786</v>
      </c>
      <c r="W99" s="447" t="s">
        <v>1787</v>
      </c>
      <c r="X99" s="446" t="s">
        <v>128</v>
      </c>
      <c r="Y99" s="447"/>
      <c r="Z99" s="446" t="s">
        <v>534</v>
      </c>
      <c r="AA99" s="446"/>
      <c r="AB99" s="447"/>
      <c r="AC99" s="446"/>
      <c r="AD99" s="444" t="s">
        <v>447</v>
      </c>
      <c r="AE99" s="446"/>
      <c r="AF99" s="446"/>
      <c r="AG99" s="447"/>
      <c r="AH99" s="446"/>
      <c r="AI99" s="451" t="s">
        <v>448</v>
      </c>
      <c r="AJ99" s="446"/>
      <c r="AK99" s="446"/>
      <c r="AL99" s="447"/>
      <c r="AM99" s="446"/>
      <c r="AN99" s="446" t="s">
        <v>449</v>
      </c>
      <c r="AO99" s="446"/>
      <c r="AP99" s="447"/>
      <c r="AQ99" s="446"/>
      <c r="AR99" s="461">
        <v>410605003</v>
      </c>
      <c r="AS99" s="461" t="s">
        <v>1139</v>
      </c>
      <c r="AT99" s="445" t="s">
        <v>130</v>
      </c>
      <c r="AU99" s="449"/>
      <c r="AV99" s="454"/>
      <c r="AW99" s="454"/>
      <c r="AX99" s="454"/>
      <c r="AY99" s="454"/>
      <c r="AZ99" s="454"/>
      <c r="BA99" s="454"/>
      <c r="BB99" s="454"/>
      <c r="BC99" s="454"/>
      <c r="BD99" s="454"/>
      <c r="BE99" s="454"/>
      <c r="BF99" s="454"/>
      <c r="BG99" s="454"/>
      <c r="BH99" s="454"/>
      <c r="BI99" s="454"/>
      <c r="BJ99" s="454"/>
      <c r="BK99" s="454"/>
      <c r="BL99" s="454"/>
      <c r="BM99" s="454"/>
      <c r="BN99" s="454"/>
      <c r="BO99" s="454"/>
      <c r="BP99" s="454"/>
      <c r="BQ99" s="454"/>
      <c r="BR99" s="454"/>
      <c r="BS99" s="454"/>
    </row>
    <row r="100" spans="1:71" ht="44.1" customHeight="1">
      <c r="A100" s="510" t="s">
        <v>1777</v>
      </c>
      <c r="B100" s="448" t="s">
        <v>1127</v>
      </c>
      <c r="C100" s="547" t="s">
        <v>1788</v>
      </c>
      <c r="D100" s="461" t="s">
        <v>1789</v>
      </c>
      <c r="E100" s="446" t="s">
        <v>1790</v>
      </c>
      <c r="F100" s="444" t="s">
        <v>76</v>
      </c>
      <c r="G100" s="461" t="s">
        <v>1779</v>
      </c>
      <c r="H100" s="444"/>
      <c r="I100" s="447"/>
      <c r="J100" s="444"/>
      <c r="K100" s="444"/>
      <c r="L100" s="447"/>
      <c r="M100" s="469"/>
      <c r="N100" s="459" t="s">
        <v>1298</v>
      </c>
      <c r="O100" s="469" t="s">
        <v>1785</v>
      </c>
      <c r="P100" s="469"/>
      <c r="Q100" s="446" t="s">
        <v>774</v>
      </c>
      <c r="R100" s="446" t="s">
        <v>775</v>
      </c>
      <c r="S100" s="447" t="s">
        <v>130</v>
      </c>
      <c r="T100" s="446"/>
      <c r="U100" s="446" t="s">
        <v>444</v>
      </c>
      <c r="V100" s="446" t="s">
        <v>444</v>
      </c>
      <c r="W100" s="447"/>
      <c r="X100" s="446"/>
      <c r="Y100" s="447"/>
      <c r="Z100" s="446" t="s">
        <v>534</v>
      </c>
      <c r="AA100" s="446"/>
      <c r="AB100" s="447"/>
      <c r="AC100" s="446"/>
      <c r="AD100" s="444" t="s">
        <v>447</v>
      </c>
      <c r="AE100" s="446"/>
      <c r="AF100" s="446"/>
      <c r="AG100" s="447"/>
      <c r="AH100" s="446"/>
      <c r="AI100" s="451" t="s">
        <v>448</v>
      </c>
      <c r="AJ100" s="446"/>
      <c r="AK100" s="446"/>
      <c r="AL100" s="447"/>
      <c r="AM100" s="446"/>
      <c r="AN100" s="446" t="s">
        <v>449</v>
      </c>
      <c r="AO100" s="446"/>
      <c r="AP100" s="447"/>
      <c r="AQ100" s="446"/>
      <c r="AR100" s="545" t="s">
        <v>1791</v>
      </c>
      <c r="AS100" s="461" t="s">
        <v>1792</v>
      </c>
      <c r="AT100" s="445" t="s">
        <v>130</v>
      </c>
      <c r="AU100" s="444"/>
    </row>
    <row r="101" spans="1:71" ht="61.5" customHeight="1">
      <c r="A101" s="510" t="s">
        <v>1777</v>
      </c>
      <c r="B101" s="448" t="s">
        <v>1127</v>
      </c>
      <c r="C101" s="547" t="s">
        <v>1793</v>
      </c>
      <c r="D101" s="461" t="s">
        <v>1794</v>
      </c>
      <c r="E101" s="446" t="s">
        <v>1795</v>
      </c>
      <c r="F101" s="444" t="s">
        <v>76</v>
      </c>
      <c r="G101" s="461" t="s">
        <v>1779</v>
      </c>
      <c r="H101" s="444"/>
      <c r="I101" s="447"/>
      <c r="J101" s="444"/>
      <c r="K101" s="444"/>
      <c r="L101" s="447"/>
      <c r="M101" s="469"/>
      <c r="N101" s="459" t="s">
        <v>1298</v>
      </c>
      <c r="O101" s="469" t="s">
        <v>1785</v>
      </c>
      <c r="P101" s="469"/>
      <c r="Q101" s="446" t="s">
        <v>774</v>
      </c>
      <c r="R101" s="446" t="s">
        <v>775</v>
      </c>
      <c r="S101" s="447" t="s">
        <v>130</v>
      </c>
      <c r="T101" s="446"/>
      <c r="U101" s="446" t="s">
        <v>444</v>
      </c>
      <c r="V101" s="446" t="s">
        <v>444</v>
      </c>
      <c r="W101" s="447"/>
      <c r="X101" s="446"/>
      <c r="Y101" s="447"/>
      <c r="Z101" s="446" t="s">
        <v>534</v>
      </c>
      <c r="AA101" s="446"/>
      <c r="AB101" s="447"/>
      <c r="AC101" s="446"/>
      <c r="AD101" s="444" t="s">
        <v>447</v>
      </c>
      <c r="AE101" s="446"/>
      <c r="AF101" s="446"/>
      <c r="AG101" s="447"/>
      <c r="AH101" s="446"/>
      <c r="AI101" s="451" t="s">
        <v>448</v>
      </c>
      <c r="AJ101" s="446"/>
      <c r="AK101" s="446"/>
      <c r="AL101" s="447"/>
      <c r="AM101" s="446"/>
      <c r="AN101" s="446" t="s">
        <v>449</v>
      </c>
      <c r="AO101" s="446"/>
      <c r="AP101" s="447"/>
      <c r="AQ101" s="446"/>
      <c r="AR101" s="461">
        <v>415684004</v>
      </c>
      <c r="AS101" s="461" t="s">
        <v>1143</v>
      </c>
      <c r="AT101" s="445" t="s">
        <v>130</v>
      </c>
      <c r="AU101" s="444"/>
    </row>
    <row r="102" spans="1:71" ht="90.95">
      <c r="A102" s="510" t="s">
        <v>1777</v>
      </c>
      <c r="B102" s="448" t="s">
        <v>1127</v>
      </c>
      <c r="C102" s="547" t="s">
        <v>1796</v>
      </c>
      <c r="D102" s="461" t="s">
        <v>1797</v>
      </c>
      <c r="E102" s="446" t="s">
        <v>1798</v>
      </c>
      <c r="F102" s="444" t="s">
        <v>76</v>
      </c>
      <c r="G102" s="461" t="s">
        <v>1779</v>
      </c>
      <c r="H102" s="444"/>
      <c r="I102" s="447"/>
      <c r="J102" s="444"/>
      <c r="K102" s="444"/>
      <c r="L102" s="447"/>
      <c r="M102" s="469"/>
      <c r="N102" s="459" t="s">
        <v>1298</v>
      </c>
      <c r="O102" s="469" t="s">
        <v>1799</v>
      </c>
      <c r="P102" s="469"/>
      <c r="Q102" s="446" t="s">
        <v>1147</v>
      </c>
      <c r="R102" s="446" t="s">
        <v>1148</v>
      </c>
      <c r="S102" s="447" t="s">
        <v>128</v>
      </c>
      <c r="T102" s="446"/>
      <c r="U102" s="446" t="s">
        <v>444</v>
      </c>
      <c r="V102" s="446" t="s">
        <v>444</v>
      </c>
      <c r="W102" s="447"/>
      <c r="X102" s="446"/>
      <c r="Y102" s="447"/>
      <c r="Z102" s="446" t="s">
        <v>534</v>
      </c>
      <c r="AA102" s="446"/>
      <c r="AB102" s="447"/>
      <c r="AC102" s="446"/>
      <c r="AD102" s="444" t="s">
        <v>447</v>
      </c>
      <c r="AE102" s="446"/>
      <c r="AF102" s="446"/>
      <c r="AG102" s="447"/>
      <c r="AH102" s="446"/>
      <c r="AI102" s="451" t="s">
        <v>448</v>
      </c>
      <c r="AJ102" s="446"/>
      <c r="AK102" s="446"/>
      <c r="AL102" s="447"/>
      <c r="AM102" s="446"/>
      <c r="AN102" s="446" t="s">
        <v>449</v>
      </c>
      <c r="AO102" s="446"/>
      <c r="AP102" s="447"/>
      <c r="AQ102" s="446"/>
      <c r="AR102" s="461">
        <v>260385009</v>
      </c>
      <c r="AS102" s="461" t="s">
        <v>865</v>
      </c>
      <c r="AT102" s="445" t="s">
        <v>130</v>
      </c>
      <c r="AU102" s="444"/>
    </row>
    <row r="103" spans="1:71" ht="51.95">
      <c r="A103" s="447" t="s">
        <v>1800</v>
      </c>
      <c r="B103" s="548" t="s">
        <v>1801</v>
      </c>
      <c r="C103" s="448" t="s">
        <v>1802</v>
      </c>
      <c r="D103" s="446" t="s">
        <v>1059</v>
      </c>
      <c r="E103" s="446" t="s">
        <v>1060</v>
      </c>
      <c r="F103" s="444" t="s">
        <v>58</v>
      </c>
      <c r="G103" s="446"/>
      <c r="H103" s="444"/>
      <c r="I103" s="447"/>
      <c r="J103" s="444"/>
      <c r="K103" s="444" t="s">
        <v>95</v>
      </c>
      <c r="L103" s="444"/>
      <c r="M103" s="469"/>
      <c r="N103" s="459" t="s">
        <v>1298</v>
      </c>
      <c r="O103" s="469" t="s">
        <v>1803</v>
      </c>
      <c r="P103" s="469"/>
      <c r="Q103" s="446" t="s">
        <v>442</v>
      </c>
      <c r="R103" s="446"/>
      <c r="S103" s="447"/>
      <c r="T103" s="446" t="s">
        <v>807</v>
      </c>
      <c r="U103" s="446" t="s">
        <v>444</v>
      </c>
      <c r="V103" s="446" t="s">
        <v>444</v>
      </c>
      <c r="W103" s="447"/>
      <c r="X103" s="446"/>
      <c r="Y103" s="447"/>
      <c r="Z103" s="446" t="s">
        <v>1804</v>
      </c>
      <c r="AA103" s="446" t="s">
        <v>1805</v>
      </c>
      <c r="AB103" s="447" t="s">
        <v>128</v>
      </c>
      <c r="AC103" s="446"/>
      <c r="AD103" s="444" t="s">
        <v>447</v>
      </c>
      <c r="AE103" s="446"/>
      <c r="AF103" s="446"/>
      <c r="AG103" s="447"/>
      <c r="AH103" s="446"/>
      <c r="AI103" s="451" t="s">
        <v>448</v>
      </c>
      <c r="AJ103" s="446"/>
      <c r="AK103" s="446"/>
      <c r="AL103" s="447"/>
      <c r="AM103" s="446"/>
      <c r="AN103" s="446" t="s">
        <v>449</v>
      </c>
      <c r="AO103" s="446"/>
      <c r="AP103" s="447"/>
      <c r="AQ103" s="446"/>
      <c r="AR103" s="461">
        <v>439771001</v>
      </c>
      <c r="AS103" s="461" t="s">
        <v>1061</v>
      </c>
      <c r="AT103" s="445" t="s">
        <v>130</v>
      </c>
      <c r="AU103" s="444"/>
    </row>
    <row r="104" spans="1:71" ht="65.099999999999994">
      <c r="A104" s="447" t="s">
        <v>1806</v>
      </c>
      <c r="B104" s="448" t="s">
        <v>1150</v>
      </c>
      <c r="C104" s="448" t="s">
        <v>1807</v>
      </c>
      <c r="D104" s="448" t="s">
        <v>1808</v>
      </c>
      <c r="E104" s="444" t="s">
        <v>1809</v>
      </c>
      <c r="F104" s="444" t="s">
        <v>66</v>
      </c>
      <c r="G104" s="444"/>
      <c r="H104" s="444" t="s">
        <v>83</v>
      </c>
      <c r="I104" s="444" t="s">
        <v>1810</v>
      </c>
      <c r="J104" s="447"/>
      <c r="K104" s="444" t="s">
        <v>95</v>
      </c>
      <c r="L104" s="447"/>
      <c r="M104" s="444"/>
      <c r="N104" s="459" t="s">
        <v>1811</v>
      </c>
      <c r="O104" s="448" t="s">
        <v>1812</v>
      </c>
      <c r="P104" s="444"/>
      <c r="Q104" s="447" t="s">
        <v>442</v>
      </c>
      <c r="R104" s="444" t="s">
        <v>34</v>
      </c>
      <c r="S104" s="444" t="s">
        <v>34</v>
      </c>
      <c r="T104" s="447" t="s">
        <v>34</v>
      </c>
      <c r="U104" s="447" t="s">
        <v>34</v>
      </c>
      <c r="V104" s="449" t="s">
        <v>444</v>
      </c>
      <c r="W104" s="449"/>
      <c r="X104" s="449"/>
      <c r="Y104" s="449"/>
      <c r="Z104" s="449" t="s">
        <v>534</v>
      </c>
      <c r="AA104" s="449"/>
      <c r="AB104" s="449"/>
      <c r="AC104" s="449"/>
      <c r="AD104" s="449" t="s">
        <v>447</v>
      </c>
      <c r="AE104" s="449"/>
      <c r="AF104" s="449"/>
      <c r="AG104" s="449"/>
      <c r="AH104" s="449"/>
      <c r="AI104" s="451" t="s">
        <v>448</v>
      </c>
      <c r="AJ104" s="449"/>
      <c r="AK104" s="449"/>
      <c r="AL104" s="449"/>
      <c r="AM104" s="449"/>
      <c r="AN104" s="444" t="s">
        <v>449</v>
      </c>
      <c r="AO104" s="452"/>
      <c r="AP104" s="452"/>
      <c r="AQ104" s="452"/>
      <c r="AR104" s="448">
        <v>410680006</v>
      </c>
      <c r="AS104" s="444" t="s">
        <v>1813</v>
      </c>
      <c r="AT104" s="449" t="s">
        <v>130</v>
      </c>
      <c r="AU104" s="444"/>
    </row>
    <row r="105" spans="1:71" ht="39">
      <c r="A105" s="444" t="s">
        <v>1814</v>
      </c>
      <c r="B105" s="448" t="s">
        <v>1815</v>
      </c>
      <c r="C105" s="448" t="s">
        <v>1816</v>
      </c>
      <c r="D105" s="444" t="s">
        <v>1817</v>
      </c>
      <c r="E105" s="444" t="s">
        <v>1818</v>
      </c>
      <c r="F105" s="444" t="s">
        <v>54</v>
      </c>
      <c r="G105" s="444" t="s">
        <v>684</v>
      </c>
      <c r="H105" s="444"/>
      <c r="I105" s="444"/>
      <c r="J105" s="444"/>
      <c r="K105" s="444" t="s">
        <v>97</v>
      </c>
      <c r="L105" s="444"/>
      <c r="M105" s="444"/>
      <c r="N105" s="444"/>
      <c r="O105" s="448"/>
      <c r="P105" s="444"/>
      <c r="Q105" s="447" t="s">
        <v>442</v>
      </c>
      <c r="R105" s="444" t="s">
        <v>34</v>
      </c>
      <c r="S105" s="444" t="s">
        <v>34</v>
      </c>
      <c r="T105" s="447" t="s">
        <v>34</v>
      </c>
      <c r="U105" s="447" t="s">
        <v>34</v>
      </c>
      <c r="V105" s="449" t="s">
        <v>444</v>
      </c>
      <c r="W105" s="444"/>
      <c r="X105" s="444"/>
      <c r="Y105" s="444"/>
      <c r="Z105" s="444" t="s">
        <v>534</v>
      </c>
      <c r="AA105" s="444"/>
      <c r="AB105" s="444"/>
      <c r="AC105" s="444"/>
      <c r="AD105" s="449" t="s">
        <v>447</v>
      </c>
      <c r="AE105" s="449"/>
      <c r="AF105" s="449"/>
      <c r="AG105" s="449"/>
      <c r="AH105" s="449"/>
      <c r="AI105" s="451" t="s">
        <v>448</v>
      </c>
      <c r="AJ105" s="449"/>
      <c r="AK105" s="449"/>
      <c r="AL105" s="449"/>
      <c r="AM105" s="449"/>
      <c r="AN105" s="444" t="s">
        <v>449</v>
      </c>
      <c r="AO105" s="444"/>
      <c r="AP105" s="444"/>
      <c r="AQ105" s="444"/>
      <c r="AR105" s="444">
        <v>308273005</v>
      </c>
      <c r="AS105" s="444" t="s">
        <v>1819</v>
      </c>
      <c r="AT105" s="444" t="s">
        <v>130</v>
      </c>
      <c r="AU105" s="444"/>
    </row>
    <row r="106" spans="1:71" ht="51.95">
      <c r="A106" s="441" t="s">
        <v>1820</v>
      </c>
      <c r="B106" s="441" t="s">
        <v>1821</v>
      </c>
      <c r="C106" s="462" t="s">
        <v>1822</v>
      </c>
      <c r="D106" s="439" t="s">
        <v>1823</v>
      </c>
      <c r="E106" s="441" t="s">
        <v>1824</v>
      </c>
      <c r="F106" s="439" t="s">
        <v>72</v>
      </c>
      <c r="G106" s="439" t="s">
        <v>1825</v>
      </c>
      <c r="H106" s="439"/>
      <c r="I106" s="439"/>
      <c r="J106" s="439"/>
      <c r="K106" s="439" t="s">
        <v>97</v>
      </c>
      <c r="L106" s="439"/>
      <c r="M106" s="439"/>
      <c r="N106" s="439"/>
      <c r="O106" s="462"/>
      <c r="P106" s="439"/>
      <c r="Q106" s="440" t="s">
        <v>442</v>
      </c>
      <c r="R106" s="439"/>
      <c r="S106" s="439"/>
      <c r="T106" s="439"/>
      <c r="U106" s="439"/>
      <c r="V106" s="440" t="s">
        <v>444</v>
      </c>
      <c r="W106" s="439"/>
      <c r="X106" s="439"/>
      <c r="Y106" s="439"/>
      <c r="Z106" s="440" t="s">
        <v>534</v>
      </c>
      <c r="AA106" s="439"/>
      <c r="AB106" s="439"/>
      <c r="AC106" s="439"/>
      <c r="AD106" s="439" t="s">
        <v>447</v>
      </c>
      <c r="AE106" s="439"/>
      <c r="AF106" s="439"/>
      <c r="AG106" s="439"/>
      <c r="AH106" s="439"/>
      <c r="AI106" s="474" t="s">
        <v>448</v>
      </c>
      <c r="AJ106" s="439"/>
      <c r="AK106" s="439"/>
      <c r="AL106" s="439"/>
      <c r="AM106" s="439"/>
      <c r="AN106" s="440" t="s">
        <v>449</v>
      </c>
      <c r="AO106" s="439"/>
      <c r="AP106" s="439"/>
      <c r="AQ106" s="439"/>
      <c r="AR106" s="476">
        <v>410666004</v>
      </c>
      <c r="AS106" s="439" t="s">
        <v>1826</v>
      </c>
      <c r="AT106" s="439" t="s">
        <v>130</v>
      </c>
      <c r="AU106" s="439"/>
    </row>
    <row r="107" spans="1:71" ht="26.1">
      <c r="A107" s="447" t="s">
        <v>1820</v>
      </c>
      <c r="B107" s="447" t="s">
        <v>1821</v>
      </c>
      <c r="C107" s="448" t="s">
        <v>1827</v>
      </c>
      <c r="D107" s="445" t="s">
        <v>1828</v>
      </c>
      <c r="E107" s="444" t="s">
        <v>1829</v>
      </c>
      <c r="F107" s="444" t="s">
        <v>76</v>
      </c>
      <c r="G107" s="444" t="s">
        <v>1823</v>
      </c>
      <c r="H107" s="444"/>
      <c r="I107" s="444"/>
      <c r="J107" s="444"/>
      <c r="K107" s="444"/>
      <c r="L107" s="444"/>
      <c r="M107" s="444"/>
      <c r="N107" s="444"/>
      <c r="O107" s="448"/>
      <c r="P107" s="444"/>
      <c r="Q107" s="446" t="s">
        <v>442</v>
      </c>
      <c r="R107" s="444"/>
      <c r="S107" s="444"/>
      <c r="T107" s="444"/>
      <c r="U107" s="444"/>
      <c r="V107" s="446" t="s">
        <v>444</v>
      </c>
      <c r="W107" s="444"/>
      <c r="X107" s="444"/>
      <c r="Y107" s="444"/>
      <c r="Z107" s="446" t="s">
        <v>534</v>
      </c>
      <c r="AA107" s="444"/>
      <c r="AB107" s="444"/>
      <c r="AC107" s="444"/>
      <c r="AD107" s="444" t="s">
        <v>447</v>
      </c>
      <c r="AE107" s="444"/>
      <c r="AF107" s="444"/>
      <c r="AG107" s="444"/>
      <c r="AH107" s="444"/>
      <c r="AI107" s="451" t="s">
        <v>448</v>
      </c>
      <c r="AJ107" s="444"/>
      <c r="AK107" s="444"/>
      <c r="AL107" s="444"/>
      <c r="AM107" s="444"/>
      <c r="AN107" s="446" t="s">
        <v>449</v>
      </c>
      <c r="AO107" s="444"/>
      <c r="AP107" s="444"/>
      <c r="AQ107" s="444"/>
      <c r="AR107" s="445">
        <v>399307001</v>
      </c>
      <c r="AS107" s="444" t="s">
        <v>1830</v>
      </c>
      <c r="AT107" s="444" t="s">
        <v>128</v>
      </c>
      <c r="AU107" s="444"/>
    </row>
    <row r="108" spans="1:71" ht="51.95">
      <c r="A108" s="447" t="s">
        <v>1820</v>
      </c>
      <c r="B108" s="447" t="s">
        <v>1821</v>
      </c>
      <c r="C108" s="448" t="s">
        <v>1831</v>
      </c>
      <c r="D108" s="445" t="s">
        <v>1832</v>
      </c>
      <c r="E108" s="444" t="s">
        <v>1833</v>
      </c>
      <c r="F108" s="444" t="s">
        <v>76</v>
      </c>
      <c r="G108" s="444" t="s">
        <v>1823</v>
      </c>
      <c r="H108" s="444"/>
      <c r="I108" s="444"/>
      <c r="J108" s="444"/>
      <c r="K108" s="444"/>
      <c r="L108" s="444"/>
      <c r="M108" s="444"/>
      <c r="N108" s="444"/>
      <c r="O108" s="448"/>
      <c r="P108" s="444"/>
      <c r="Q108" s="446" t="s">
        <v>442</v>
      </c>
      <c r="R108" s="444"/>
      <c r="S108" s="444"/>
      <c r="T108" s="444"/>
      <c r="U108" s="444"/>
      <c r="V108" s="446" t="s">
        <v>444</v>
      </c>
      <c r="W108" s="444"/>
      <c r="X108" s="444"/>
      <c r="Y108" s="444"/>
      <c r="Z108" s="446" t="s">
        <v>534</v>
      </c>
      <c r="AA108" s="444"/>
      <c r="AB108" s="444"/>
      <c r="AC108" s="444"/>
      <c r="AD108" s="444" t="s">
        <v>447</v>
      </c>
      <c r="AE108" s="444"/>
      <c r="AF108" s="444"/>
      <c r="AG108" s="444"/>
      <c r="AH108" s="444"/>
      <c r="AI108" s="451" t="s">
        <v>448</v>
      </c>
      <c r="AJ108" s="444"/>
      <c r="AK108" s="444"/>
      <c r="AL108" s="444"/>
      <c r="AM108" s="444"/>
      <c r="AN108" s="446" t="s">
        <v>449</v>
      </c>
      <c r="AO108" s="444"/>
      <c r="AP108" s="444"/>
      <c r="AQ108" s="444"/>
      <c r="AR108" s="445">
        <v>18632008</v>
      </c>
      <c r="AS108" s="444" t="s">
        <v>1834</v>
      </c>
      <c r="AT108" s="444" t="s">
        <v>128</v>
      </c>
      <c r="AU108" s="444"/>
    </row>
    <row r="109" spans="1:71" ht="39">
      <c r="A109" s="447" t="s">
        <v>1820</v>
      </c>
      <c r="B109" s="447" t="s">
        <v>1821</v>
      </c>
      <c r="C109" s="448" t="s">
        <v>1835</v>
      </c>
      <c r="D109" s="445" t="s">
        <v>1836</v>
      </c>
      <c r="E109" s="444" t="s">
        <v>1837</v>
      </c>
      <c r="F109" s="444" t="s">
        <v>76</v>
      </c>
      <c r="G109" s="444" t="s">
        <v>1823</v>
      </c>
      <c r="H109" s="444"/>
      <c r="I109" s="444"/>
      <c r="J109" s="444"/>
      <c r="K109" s="444"/>
      <c r="L109" s="444"/>
      <c r="M109" s="444"/>
      <c r="N109" s="444"/>
      <c r="O109" s="448"/>
      <c r="P109" s="444"/>
      <c r="Q109" s="446" t="s">
        <v>442</v>
      </c>
      <c r="R109" s="444"/>
      <c r="S109" s="444"/>
      <c r="T109" s="444"/>
      <c r="U109" s="444"/>
      <c r="V109" s="446" t="s">
        <v>444</v>
      </c>
      <c r="W109" s="444"/>
      <c r="X109" s="444"/>
      <c r="Y109" s="444"/>
      <c r="Z109" s="446" t="s">
        <v>534</v>
      </c>
      <c r="AA109" s="444"/>
      <c r="AB109" s="444"/>
      <c r="AC109" s="444"/>
      <c r="AD109" s="444" t="s">
        <v>447</v>
      </c>
      <c r="AE109" s="444"/>
      <c r="AF109" s="444"/>
      <c r="AG109" s="444"/>
      <c r="AH109" s="444"/>
      <c r="AI109" s="451" t="s">
        <v>448</v>
      </c>
      <c r="AJ109" s="444"/>
      <c r="AK109" s="444"/>
      <c r="AL109" s="444"/>
      <c r="AM109" s="444"/>
      <c r="AN109" s="446" t="s">
        <v>449</v>
      </c>
      <c r="AO109" s="444"/>
      <c r="AP109" s="444"/>
      <c r="AQ109" s="444"/>
      <c r="AR109" s="444">
        <v>281333005</v>
      </c>
      <c r="AS109" s="444" t="s">
        <v>1838</v>
      </c>
      <c r="AT109" s="444" t="s">
        <v>132</v>
      </c>
      <c r="AU109" s="444"/>
    </row>
    <row r="110" spans="1:71" ht="51.95">
      <c r="A110" s="447" t="s">
        <v>1820</v>
      </c>
      <c r="B110" s="447" t="s">
        <v>1821</v>
      </c>
      <c r="C110" s="448" t="s">
        <v>1839</v>
      </c>
      <c r="D110" s="445" t="s">
        <v>1840</v>
      </c>
      <c r="E110" s="444" t="s">
        <v>1841</v>
      </c>
      <c r="F110" s="444" t="s">
        <v>76</v>
      </c>
      <c r="G110" s="444" t="s">
        <v>1823</v>
      </c>
      <c r="H110" s="444"/>
      <c r="I110" s="444"/>
      <c r="J110" s="444"/>
      <c r="K110" s="444"/>
      <c r="L110" s="444"/>
      <c r="M110" s="444"/>
      <c r="N110" s="444"/>
      <c r="O110" s="448"/>
      <c r="P110" s="444"/>
      <c r="Q110" s="446" t="s">
        <v>442</v>
      </c>
      <c r="R110" s="444"/>
      <c r="S110" s="444"/>
      <c r="T110" s="444"/>
      <c r="U110" s="444"/>
      <c r="V110" s="446" t="s">
        <v>444</v>
      </c>
      <c r="W110" s="444"/>
      <c r="X110" s="444"/>
      <c r="Y110" s="444"/>
      <c r="Z110" s="446" t="s">
        <v>534</v>
      </c>
      <c r="AA110" s="444"/>
      <c r="AB110" s="444"/>
      <c r="AC110" s="444"/>
      <c r="AD110" s="444" t="s">
        <v>447</v>
      </c>
      <c r="AE110" s="444"/>
      <c r="AF110" s="444"/>
      <c r="AG110" s="444"/>
      <c r="AH110" s="444"/>
      <c r="AI110" s="451" t="s">
        <v>448</v>
      </c>
      <c r="AJ110" s="444"/>
      <c r="AK110" s="444"/>
      <c r="AL110" s="444"/>
      <c r="AM110" s="444"/>
      <c r="AN110" s="446" t="s">
        <v>449</v>
      </c>
      <c r="AO110" s="444"/>
      <c r="AP110" s="444"/>
      <c r="AQ110" s="444"/>
      <c r="AR110" s="445">
        <v>763079000</v>
      </c>
      <c r="AS110" s="444" t="s">
        <v>1842</v>
      </c>
      <c r="AT110" s="444" t="s">
        <v>128</v>
      </c>
      <c r="AU110" s="444"/>
    </row>
    <row r="111" spans="1:71" ht="12.95"/>
    <row r="112" spans="1:71" ht="12.95">
      <c r="A112" s="1"/>
      <c r="B112" s="1"/>
      <c r="C112" s="1"/>
      <c r="K112" s="1"/>
    </row>
    <row r="113" spans="1:11" ht="12.95">
      <c r="A113" s="1"/>
      <c r="B113" s="1"/>
      <c r="C113" s="1"/>
      <c r="K113" s="1"/>
    </row>
    <row r="114" spans="1:11" ht="12.95">
      <c r="A114" s="1"/>
      <c r="B114" s="1"/>
      <c r="C114" s="1"/>
      <c r="K114" s="1"/>
    </row>
    <row r="115" spans="1:11" ht="12.95">
      <c r="A115" s="1"/>
      <c r="B115" s="1"/>
      <c r="C115" s="1"/>
      <c r="K115" s="1"/>
    </row>
    <row r="116" spans="1:11" ht="12.95">
      <c r="A116" s="1"/>
      <c r="B116" s="1"/>
      <c r="C116" s="1"/>
      <c r="K116" s="1"/>
    </row>
    <row r="117" spans="1:11" ht="12.95">
      <c r="A117" s="1"/>
      <c r="B117" s="1"/>
      <c r="C117" s="1"/>
      <c r="K117" s="1"/>
    </row>
    <row r="118" spans="1:11" ht="12.95">
      <c r="A118" s="1"/>
      <c r="B118" s="1"/>
      <c r="C118" s="1"/>
      <c r="K118" s="1"/>
    </row>
    <row r="119" spans="1:11" ht="12.95">
      <c r="A119" s="1"/>
      <c r="B119" s="1"/>
      <c r="C119" s="1"/>
      <c r="K119" s="1"/>
    </row>
    <row r="120" spans="1:11" ht="12.95">
      <c r="A120" s="1"/>
      <c r="B120" s="1"/>
      <c r="C120" s="1"/>
      <c r="K120" s="1"/>
    </row>
    <row r="121" spans="1:11" ht="12.95">
      <c r="A121" s="1"/>
      <c r="B121" s="1"/>
      <c r="C121" s="1"/>
      <c r="K121" s="1"/>
    </row>
    <row r="122" spans="1:11" ht="12.95"/>
    <row r="123" spans="1:11" ht="12.95"/>
    <row r="124" spans="1:11" ht="12.95"/>
    <row r="125" spans="1:11" ht="12.95"/>
    <row r="126" spans="1:11" ht="12.95"/>
    <row r="127" spans="1:11" ht="12.95"/>
    <row r="128" spans="1:11" ht="12.95"/>
    <row r="129" ht="12.95"/>
    <row r="130" ht="12.95"/>
    <row r="131" ht="12.95"/>
    <row r="132" ht="12.95"/>
    <row r="133" ht="12.95"/>
    <row r="134" ht="12.95"/>
    <row r="135" ht="12.95"/>
    <row r="136" ht="12.95"/>
    <row r="137" ht="12.95"/>
    <row r="138" ht="12.95"/>
    <row r="139" ht="12.95"/>
    <row r="140" ht="12.95"/>
    <row r="141" ht="12.95"/>
  </sheetData>
  <protectedRanges>
    <protectedRange sqref="AA1" name="Range1_3"/>
    <protectedRange sqref="AD1" name="Range1_4"/>
    <protectedRange sqref="AF1" name="Range1_5"/>
    <protectedRange sqref="AI1:AJ1" name="Range1_6"/>
    <protectedRange sqref="AK1" name="Range1_7"/>
    <protectedRange sqref="AR1" name="Range1_8"/>
    <protectedRange sqref="AS1" name="Range1_9"/>
    <protectedRange sqref="AI43" name="Range1_11_8"/>
    <protectedRange sqref="AI70:AI72" name="Range1_11_1_1"/>
    <protectedRange sqref="AI85 AI98:AI103" name="Range1_11_2_1"/>
    <protectedRange sqref="AI3 AI55 AI31:AI32 AI6:AI8 AI60 AI63:AI64 AI73 AI83:AI84 AI11:AI14 AI66:AI69 AI39:AI42 AI17 AI19:AI27" name="Range1_11_6_1"/>
    <protectedRange sqref="AI4:AI5" name="Range1_11_5"/>
    <protectedRange sqref="AI56:AI59" name="Range1_11_2_1_2"/>
    <protectedRange sqref="AI61:AI62" name="Range1_11_2_1_3"/>
    <protectedRange sqref="AI86:AI87 AI93:AI97" name="Range1_11_2_1_4"/>
    <protectedRange sqref="AI106:AI110" name="Range1_11"/>
    <protectedRange sqref="AI82 AD82" name="Range1_10"/>
    <protectedRange sqref="V82" name="Range1_11_1"/>
    <protectedRange sqref="AI18" name="Range1_11_6_1_1"/>
    <protectedRange sqref="AI9:AI10" name="Range1_11_6_1_3"/>
    <protectedRange sqref="AI15:AI16" name="Range1_11_6_1_4"/>
    <protectedRange sqref="AI29:AI30" name="Range1_11_6_1_6"/>
    <protectedRange sqref="AI44 AI53:AI54 AJ45" name="Range1_11_8_1"/>
    <protectedRange sqref="AI46:AI52" name="Range1_11_6_1_7"/>
    <protectedRange sqref="AI65" name="Range1_11_6_1_8"/>
    <protectedRange sqref="AI75:AI81" name="Range1_11_6_1_9"/>
    <protectedRange sqref="AI104:AI105" name="Range1_11_6_1_10"/>
    <protectedRange sqref="AI33:AI38" name="Range1_11_2"/>
    <protectedRange sqref="AI88:AI92" name="Range1_11_2_1_4_1"/>
  </protectedRanges>
  <phoneticPr fontId="4" type="noConversion"/>
  <conditionalFormatting sqref="D99:D102">
    <cfRule type="expression" dxfId="52" priority="31">
      <formula>AND(B99="List value", C99="")</formula>
    </cfRule>
  </conditionalFormatting>
  <conditionalFormatting sqref="G98 G104">
    <cfRule type="expression" dxfId="51" priority="97">
      <formula>AND(E98="List value", #REF!="")</formula>
    </cfRule>
  </conditionalFormatting>
  <conditionalFormatting sqref="G111 G122:G1048576">
    <cfRule type="expression" dxfId="50" priority="35">
      <formula>AND(#REF!="List value", A111="")</formula>
    </cfRule>
  </conditionalFormatting>
  <conditionalFormatting sqref="H111 H122:H1048576">
    <cfRule type="expression" dxfId="49" priority="34">
      <formula>AND(#REF!="Quantity", H111="")</formula>
    </cfRule>
  </conditionalFormatting>
  <conditionalFormatting sqref="J26 L83:M86 L87:L98 M87:M104 L88:M92">
    <cfRule type="expression" dxfId="48" priority="27">
      <formula>AND(#REF!="C", J26="")</formula>
    </cfRule>
  </conditionalFormatting>
  <conditionalFormatting sqref="J93:J98">
    <cfRule type="expression" dxfId="47" priority="30">
      <formula>AND(I93="Quantity", J93="")</formula>
    </cfRule>
  </conditionalFormatting>
  <conditionalFormatting sqref="L33 L36:L38 L122:L1048576">
    <cfRule type="expression" dxfId="46" priority="4">
      <formula>AND(K33="C", L33="")</formula>
    </cfRule>
  </conditionalFormatting>
  <conditionalFormatting sqref="L34">
    <cfRule type="expression" dxfId="45" priority="7">
      <formula>AND(K35="C", L34="")</formula>
    </cfRule>
  </conditionalFormatting>
  <conditionalFormatting sqref="L39">
    <cfRule type="expression" dxfId="44" priority="3">
      <formula>AND(K40="C", L39="")</formula>
    </cfRule>
  </conditionalFormatting>
  <conditionalFormatting sqref="L44:L45">
    <cfRule type="expression" dxfId="43" priority="2">
      <formula>AND(K44="C", L44="")</formula>
    </cfRule>
  </conditionalFormatting>
  <conditionalFormatting sqref="L82">
    <cfRule type="expression" dxfId="42" priority="10">
      <formula>AND(K82="C", L82="")</formula>
    </cfRule>
  </conditionalFormatting>
  <conditionalFormatting sqref="L105:L111">
    <cfRule type="expression" dxfId="41" priority="20">
      <formula>AND(K105="C", L105="")</formula>
    </cfRule>
  </conditionalFormatting>
  <conditionalFormatting sqref="L2:M3 L6:M32 J18 J21 M39 J39:J42 L40:M43 M44:M45 L46:M81 L103">
    <cfRule type="expression" dxfId="40" priority="28">
      <formula>AND(#REF!="C", J2="")</formula>
    </cfRule>
  </conditionalFormatting>
  <dataValidations count="8">
    <dataValidation allowBlank="1" showInputMessage="1" showErrorMessage="1" sqref="AR43 AR83 X45 AA4:AA5 W39:W44 N105:N1048576 W6:W32 W2:W3 W46:W81 W83:W104 Q33:Q38 Y33:Y38 AR33:AR38 N83:N85 N1:N7 N63:N81 N10:N32 N39:N54 N87" xr:uid="{D9500842-8F60-4F99-9AB0-9218EECA2C5F}"/>
    <dataValidation type="custom" showInputMessage="1" showErrorMessage="1" errorTitle="Please explain" sqref="L55:L56 M3 M83:M84 M6:M21 M55:M71 M104 M45:M52 M31:M32 M39:M42 M22:N30" xr:uid="{D3C3E7DB-13B6-49C1-A016-3DA0290C6E51}">
      <formula1>IF(AND(#REF!="C", ISBLANK(#REF!)),FALSE,TRUE)</formula1>
    </dataValidation>
    <dataValidation type="custom" showInputMessage="1" showErrorMessage="1" errorTitle="Please explain" sqref="L57:L58 L67:L71 L60:L63 L103 L3 L46:L52 L6:L17 L19:L32 L86:L88 L90:L98" xr:uid="{5C80F44C-43EA-44C4-A413-99C52B596684}">
      <formula1>IF(AND($J3="C", ISBLANK(#REF!)),FALSE,TRUE)</formula1>
    </dataValidation>
    <dataValidation type="custom" showInputMessage="1" showErrorMessage="1" errorTitle="Please explain" sqref="J39 J41" xr:uid="{8655B31B-E7E2-4121-BCBC-F9E7D740103C}">
      <formula1>IF(AND($H39="C", ISBLANK(#REF!)),FALSE,TRUE)</formula1>
    </dataValidation>
    <dataValidation type="custom" showInputMessage="1" showErrorMessage="1" errorTitle="Please explain" sqref="L40:L42 L18" xr:uid="{F9B54F0B-4DAA-4039-BD99-4E483E32D9A3}">
      <formula1>IF(AND($H18="C", ISBLANK($I18)),FALSE,TRUE)</formula1>
    </dataValidation>
    <dataValidation type="list" allowBlank="1" showInputMessage="1" showErrorMessage="1" sqref="AQ82 AH82" xr:uid="{8F8A0DA2-A934-4085-A973-D891E74223AB}">
      <formula1>$C$28:$C$32</formula1>
    </dataValidation>
    <dataValidation type="list" allowBlank="1" sqref="AI82" xr:uid="{592D99A3-AC3C-4090-85B7-36769FB9D6B5}">
      <formula1>"Text,Integer,Decimal,MC (select one),MC (select multiple),Date,Time,Note,Calculation,Image,Checkbox,Toaster Message,QR Code"</formula1>
    </dataValidation>
    <dataValidation type="custom" showInputMessage="1" showErrorMessage="1" errorTitle="Please explain" sqref="L89" xr:uid="{763C431E-0123-4056-8235-C794ECA5BDAA}">
      <formula1>IF(AND($J88="C", ISBLANK(#REF!)),FALSE,TRUE)</formula1>
    </dataValidation>
  </dataValidations>
  <hyperlinks>
    <hyperlink ref="Z7" r:id="rId1" xr:uid="{1B467451-6FD5-4F31-A1CC-5F738F6C6F91}"/>
    <hyperlink ref="Z28" r:id="rId2" xr:uid="{BCA7F758-525E-4AA5-B521-715657392D09}"/>
    <hyperlink ref="Z4" r:id="rId3" xr:uid="{5CABC378-D3A3-4586-BE11-F8DC0C8E242C}"/>
    <hyperlink ref="Z5" r:id="rId4" xr:uid="{D3CB5726-8205-4C23-B7AE-179DEB8FC5AD}"/>
    <hyperlink ref="Z44" r:id="rId5" xr:uid="{18723DA5-7F02-4888-B890-226D380838C8}"/>
    <hyperlink ref="Z75" r:id="rId6" xr:uid="{576C9B63-A132-49D7-8C51-A34A6106F89C}"/>
    <hyperlink ref="Z76" r:id="rId7" xr:uid="{6A7F4037-4448-4F5F-8C7B-068BC7D1409A}"/>
  </hyperlinks>
  <printOptions gridLines="1"/>
  <pageMargins left="0.25" right="0.25" top="0.75" bottom="0.75" header="0" footer="0"/>
  <pageSetup paperSize="8" orientation="landscape" r:id="rId8"/>
  <extLst>
    <ext xmlns:x14="http://schemas.microsoft.com/office/spreadsheetml/2009/9/main" uri="{78C0D931-6437-407d-A8EE-F0AAD7539E65}">
      <x14:conditionalFormattings>
        <x14:conditionalFormatting xmlns:xm="http://schemas.microsoft.com/office/excel/2006/main">
          <x14:cfRule type="expression" priority="9" id="{A386836B-C887-4A42-8261-9FBE857BC38E}">
            <xm:f>AND('Surveillance common'!#REF!="List value", 'Surveillance common'!#REF!="")</xm:f>
            <x14:dxf>
              <fill>
                <patternFill>
                  <bgColor rgb="FFFFCCCC"/>
                </patternFill>
              </fill>
            </x14:dxf>
          </x14:cfRule>
          <xm:sqref>D35:D38</xm:sqref>
        </x14:conditionalFormatting>
        <x14:conditionalFormatting xmlns:xm="http://schemas.microsoft.com/office/excel/2006/main">
          <x14:cfRule type="expression" priority="8" id="{5D280E75-3233-4BF3-9721-9902F8CDA071}">
            <xm:f>AND('Surveillance common'!#REF!="List value", A35="")</xm:f>
            <x14:dxf>
              <fill>
                <patternFill>
                  <bgColor rgb="FFFFCCCC"/>
                </patternFill>
              </fill>
            </x14:dxf>
          </x14:cfRule>
          <xm:sqref>E35:E38</xm:sqref>
        </x14:conditionalFormatting>
        <x14:conditionalFormatting xmlns:xm="http://schemas.microsoft.com/office/excel/2006/main">
          <x14:cfRule type="expression" priority="6" id="{83AABF78-43D2-456D-8B93-0EDCA5928C93}">
            <xm:f>AND('Surveillance common'!#REF!="List value", A32="")</xm:f>
            <x14:dxf>
              <fill>
                <patternFill>
                  <bgColor rgb="FFFFCCCC"/>
                </patternFill>
              </fill>
            </x14:dxf>
          </x14:cfRule>
          <xm:sqref>G32:G34</xm:sqref>
        </x14:conditionalFormatting>
        <x14:conditionalFormatting xmlns:xm="http://schemas.microsoft.com/office/excel/2006/main">
          <x14:cfRule type="expression" priority="12" id="{7DBA8423-F79C-4D37-9330-887BDFA1D9BB}">
            <xm:f>AND('Yellow fever'!#REF!="List value", A82="")</xm:f>
            <x14:dxf>
              <fill>
                <patternFill>
                  <bgColor rgb="FFFFCCCC"/>
                </patternFill>
              </fill>
            </x14:dxf>
          </x14:cfRule>
          <xm:sqref>G82</xm:sqref>
        </x14:conditionalFormatting>
        <x14:conditionalFormatting xmlns:xm="http://schemas.microsoft.com/office/excel/2006/main">
          <x14:cfRule type="expression" priority="15" id="{3B1EEED3-44AA-43A1-A8AB-7379577F0C19}">
            <xm:f>AND(Cholera!#REF!="List value", A105="")</xm:f>
            <x14:dxf>
              <fill>
                <patternFill>
                  <bgColor rgb="FFFFCCCC"/>
                </patternFill>
              </fill>
            </x14:dxf>
          </x14:cfRule>
          <xm:sqref>G105:G106</xm:sqref>
        </x14:conditionalFormatting>
        <x14:conditionalFormatting xmlns:xm="http://schemas.microsoft.com/office/excel/2006/main">
          <x14:cfRule type="expression" priority="14" id="{6A929BCC-3E3C-4999-820A-1EB39D253CBE}">
            <xm:f>AND(Cholera!#REF!="Quantity", H2="")</xm:f>
            <x14:dxf>
              <fill>
                <patternFill>
                  <bgColor rgb="FFFFCCCC"/>
                </patternFill>
              </fill>
            </x14:dxf>
          </x14:cfRule>
          <xm:sqref>H2:H32 H39:H110</xm:sqref>
        </x14:conditionalFormatting>
        <x14:conditionalFormatting xmlns:xm="http://schemas.microsoft.com/office/excel/2006/main">
          <x14:cfRule type="expression" priority="5" id="{7AD270F1-D260-479A-BDAC-10668E852BC8}">
            <xm:f>AND('Surveillance common'!#REF!="Quantity", H33="")</xm:f>
            <x14:dxf>
              <fill>
                <patternFill>
                  <bgColor rgb="FFFFCCCC"/>
                </patternFill>
              </fill>
            </x14:dxf>
          </x14:cfRule>
          <xm:sqref>H33:H38</xm:sqref>
        </x14:conditionalFormatting>
      </x14:conditionalFormattings>
    </ext>
    <ext xmlns:x14="http://schemas.microsoft.com/office/spreadsheetml/2009/9/main" uri="{CCE6A557-97BC-4b89-ADB6-D9C93CAAB3DF}">
      <x14:dataValidations xmlns:xm="http://schemas.microsoft.com/office/excel/2006/main" count="4">
        <x14:dataValidation type="list" errorStyle="warning" allowBlank="1" showInputMessage="1" showErrorMessage="1" xr:uid="{BB285263-D7F8-4572-96D1-EB0F16F2273D}">
          <x14:formula1>
            <xm:f>'READ ME'!$C$34:$C$36</xm:f>
          </x14:formula1>
          <xm:sqref>K122:K1048576 K2:K60 K63:K111</xm:sqref>
        </x14:dataValidation>
        <x14:dataValidation type="list" allowBlank="1" showInputMessage="1" showErrorMessage="1" xr:uid="{62D36ADC-9289-43C0-8280-F912F12991D2}">
          <x14:formula1>
            <xm:f>'READ ME'!$C$50:$C$53</xm:f>
          </x14:formula1>
          <xm:sqref>T122:T1048576 AT122:AT1048576 AP122:AP1048576 AL122:AL1048576 AG122:AG1048576 AB122:AB1048576 X122:X1048576 T106:T111 AT106:AT111 AP106:AP111 AL106:AL111 AG106:AG111 AB106:AB111 X106:X111</xm:sqref>
        </x14:dataValidation>
        <x14:dataValidation type="list" allowBlank="1" showInputMessage="1" showErrorMessage="1" xr:uid="{ECBCC244-DE83-4E08-AD74-D7176E366D13}">
          <x14:formula1>
            <xm:f>'READ ME'!$C$28:$C$30</xm:f>
          </x14:formula1>
          <xm:sqref>H122:H1048576 H2:H111</xm:sqref>
        </x14:dataValidation>
        <x14:dataValidation type="list" allowBlank="1" showInputMessage="1" showErrorMessage="1" xr:uid="{687AF51E-32E4-46F2-8AC9-C1E66B25B779}">
          <x14:formula1>
            <xm:f>'READ ME'!$C$13:$C$24</xm:f>
          </x14:formula1>
          <xm:sqref>F122:F1048576 F2:F111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A297F-7A20-416E-AA3B-12BA49671D0E}">
  <sheetPr>
    <tabColor rgb="FF00B0F0"/>
    <outlinePr summaryBelow="0" summaryRight="0"/>
  </sheetPr>
  <dimension ref="A1:BT280"/>
  <sheetViews>
    <sheetView zoomScale="70" zoomScaleNormal="70" workbookViewId="0">
      <pane ySplit="1" topLeftCell="A210" activePane="bottomLeft" state="frozen"/>
      <selection pane="bottomLeft" activeCell="B215" sqref="B215"/>
    </sheetView>
  </sheetViews>
  <sheetFormatPr defaultColWidth="14.42578125" defaultRowHeight="12.75" customHeight="1"/>
  <cols>
    <col min="1" max="1" width="14.42578125" style="124" customWidth="1"/>
    <col min="2" max="2" width="20.28515625" style="124" customWidth="1"/>
    <col min="3" max="3" width="14" style="124" customWidth="1"/>
    <col min="4" max="4" width="34.28515625" style="106" customWidth="1"/>
    <col min="5" max="5" width="79" style="106" customWidth="1"/>
    <col min="6" max="8" width="20.28515625" style="106" customWidth="1"/>
    <col min="9" max="9" width="18.42578125" style="106" customWidth="1"/>
    <col min="10" max="10" width="43.42578125" style="106" customWidth="1"/>
    <col min="11" max="12" width="14.7109375" style="106" customWidth="1"/>
    <col min="13" max="13" width="20.42578125" style="106" customWidth="1"/>
    <col min="14" max="14" width="14.7109375" style="106" customWidth="1"/>
    <col min="15" max="17" width="20" style="106" customWidth="1"/>
    <col min="18" max="18" width="24" style="97" customWidth="1"/>
    <col min="19" max="19" width="25.42578125" style="106" customWidth="1"/>
    <col min="20" max="20" width="23" style="106" customWidth="1"/>
    <col min="21" max="34" width="14.7109375" style="106" customWidth="1"/>
    <col min="35" max="35" width="29.42578125" style="106" customWidth="1"/>
    <col min="36" max="36" width="16.42578125" style="106" customWidth="1"/>
    <col min="37" max="47" width="14.42578125" style="106"/>
    <col min="48" max="48" width="20" style="106" customWidth="1"/>
    <col min="49" max="16384" width="14.42578125" style="106"/>
  </cols>
  <sheetData>
    <row r="1" spans="1:67" s="435" customFormat="1" ht="78">
      <c r="A1" s="341" t="s">
        <v>421</v>
      </c>
      <c r="B1" s="341" t="s">
        <v>422</v>
      </c>
      <c r="C1" s="341" t="s">
        <v>423</v>
      </c>
      <c r="D1" s="341" t="s">
        <v>424</v>
      </c>
      <c r="E1" s="341" t="s">
        <v>425</v>
      </c>
      <c r="F1" s="341" t="s">
        <v>1843</v>
      </c>
      <c r="G1" s="341" t="s">
        <v>1844</v>
      </c>
      <c r="H1" s="341" t="s">
        <v>1845</v>
      </c>
      <c r="I1" s="341" t="s">
        <v>426</v>
      </c>
      <c r="J1" s="341" t="s">
        <v>79</v>
      </c>
      <c r="K1" s="341" t="s">
        <v>81</v>
      </c>
      <c r="L1" s="341" t="s">
        <v>89</v>
      </c>
      <c r="M1" s="341" t="s">
        <v>91</v>
      </c>
      <c r="N1" s="341" t="s">
        <v>427</v>
      </c>
      <c r="O1" s="341" t="s">
        <v>102</v>
      </c>
      <c r="P1" s="341" t="s">
        <v>104</v>
      </c>
      <c r="Q1" s="341" t="s">
        <v>106</v>
      </c>
      <c r="R1" s="341" t="s">
        <v>110</v>
      </c>
      <c r="S1" s="341" t="s">
        <v>114</v>
      </c>
      <c r="T1" s="554" t="s">
        <v>428</v>
      </c>
      <c r="U1" s="554" t="s">
        <v>146</v>
      </c>
      <c r="V1" s="554" t="s">
        <v>147</v>
      </c>
      <c r="W1" s="554" t="s">
        <v>148</v>
      </c>
      <c r="X1" s="554" t="s">
        <v>149</v>
      </c>
      <c r="Y1" s="554" t="s">
        <v>429</v>
      </c>
      <c r="Z1" s="554" t="s">
        <v>151</v>
      </c>
      <c r="AA1" s="554" t="s">
        <v>152</v>
      </c>
      <c r="AB1" s="554" t="s">
        <v>153</v>
      </c>
      <c r="AC1" s="554" t="s">
        <v>430</v>
      </c>
      <c r="AD1" s="554" t="s">
        <v>155</v>
      </c>
      <c r="AE1" s="554" t="s">
        <v>156</v>
      </c>
      <c r="AF1" s="554" t="s">
        <v>157</v>
      </c>
      <c r="AG1" s="554" t="s">
        <v>431</v>
      </c>
      <c r="AH1" s="554" t="s">
        <v>159</v>
      </c>
      <c r="AI1" s="554" t="s">
        <v>160</v>
      </c>
      <c r="AJ1" s="554" t="s">
        <v>161</v>
      </c>
      <c r="AK1" s="554" t="s">
        <v>162</v>
      </c>
      <c r="AL1" s="554" t="s">
        <v>432</v>
      </c>
      <c r="AM1" s="554" t="s">
        <v>164</v>
      </c>
      <c r="AN1" s="554" t="s">
        <v>165</v>
      </c>
      <c r="AO1" s="554" t="s">
        <v>166</v>
      </c>
      <c r="AP1" s="554" t="s">
        <v>167</v>
      </c>
      <c r="AQ1" s="554" t="s">
        <v>433</v>
      </c>
      <c r="AR1" s="554" t="s">
        <v>169</v>
      </c>
      <c r="AS1" s="554" t="s">
        <v>170</v>
      </c>
      <c r="AT1" s="554" t="s">
        <v>171</v>
      </c>
      <c r="AU1" s="554" t="s">
        <v>434</v>
      </c>
      <c r="AV1" s="554" t="s">
        <v>173</v>
      </c>
      <c r="AW1" s="554" t="s">
        <v>174</v>
      </c>
      <c r="AX1" s="554" t="s">
        <v>175</v>
      </c>
    </row>
    <row r="2" spans="1:67" ht="39">
      <c r="A2" s="106" t="s">
        <v>1846</v>
      </c>
      <c r="B2" s="106" t="s">
        <v>697</v>
      </c>
      <c r="C2" s="99" t="s">
        <v>1847</v>
      </c>
      <c r="D2" s="99" t="s">
        <v>1693</v>
      </c>
      <c r="E2" s="99" t="s">
        <v>1694</v>
      </c>
      <c r="F2" s="97" t="s">
        <v>1848</v>
      </c>
      <c r="G2" s="97" t="s">
        <v>1848</v>
      </c>
      <c r="H2" s="97" t="s">
        <v>1848</v>
      </c>
      <c r="I2" s="97" t="s">
        <v>56</v>
      </c>
      <c r="J2" s="126"/>
      <c r="K2" s="179" t="s">
        <v>440</v>
      </c>
      <c r="L2" s="179" t="s">
        <v>440</v>
      </c>
      <c r="M2" s="178" t="s">
        <v>548</v>
      </c>
      <c r="N2" s="97" t="s">
        <v>97</v>
      </c>
      <c r="O2" s="126"/>
      <c r="P2" s="126"/>
      <c r="Q2" s="126"/>
      <c r="S2" s="126"/>
      <c r="T2" s="11" t="s">
        <v>442</v>
      </c>
      <c r="U2" s="99" t="s">
        <v>34</v>
      </c>
      <c r="V2" s="99" t="s">
        <v>34</v>
      </c>
      <c r="W2" s="99" t="s">
        <v>34</v>
      </c>
      <c r="X2" s="99" t="s">
        <v>34</v>
      </c>
      <c r="Y2" s="108" t="s">
        <v>444</v>
      </c>
      <c r="Z2" s="99" t="s">
        <v>34</v>
      </c>
      <c r="AA2" s="99" t="s">
        <v>34</v>
      </c>
      <c r="AB2" s="99" t="s">
        <v>34</v>
      </c>
      <c r="AC2" s="99" t="s">
        <v>1695</v>
      </c>
      <c r="AD2" s="99" t="s">
        <v>1696</v>
      </c>
      <c r="AE2" s="99" t="s">
        <v>128</v>
      </c>
      <c r="AF2" s="99" t="s">
        <v>34</v>
      </c>
      <c r="AG2" s="108" t="s">
        <v>447</v>
      </c>
      <c r="AH2" s="108"/>
      <c r="AI2" s="108"/>
      <c r="AJ2" s="108"/>
      <c r="AK2" s="108"/>
      <c r="AL2" s="104" t="s">
        <v>448</v>
      </c>
      <c r="AM2" s="108"/>
      <c r="AN2" s="108"/>
      <c r="AO2" s="108"/>
      <c r="AP2" s="108"/>
      <c r="AQ2" s="99" t="s">
        <v>449</v>
      </c>
      <c r="AR2" s="99" t="s">
        <v>34</v>
      </c>
      <c r="AS2" s="99" t="s">
        <v>34</v>
      </c>
      <c r="AT2" s="99" t="s">
        <v>34</v>
      </c>
      <c r="AU2" s="99" t="s">
        <v>1697</v>
      </c>
      <c r="AV2" s="99" t="s">
        <v>1698</v>
      </c>
      <c r="AW2" s="99" t="s">
        <v>128</v>
      </c>
      <c r="AX2" s="99" t="s">
        <v>34</v>
      </c>
      <c r="AY2" s="126"/>
      <c r="AZ2" s="126"/>
      <c r="BA2" s="126"/>
      <c r="BB2" s="126"/>
      <c r="BC2" s="126"/>
      <c r="BD2" s="126"/>
      <c r="BE2" s="126"/>
      <c r="BF2" s="126"/>
      <c r="BG2" s="126"/>
      <c r="BH2" s="126"/>
      <c r="BI2" s="126"/>
      <c r="BJ2" s="126"/>
      <c r="BK2" s="126"/>
      <c r="BL2" s="126"/>
      <c r="BM2" s="126"/>
      <c r="BN2" s="126"/>
      <c r="BO2" s="126"/>
    </row>
    <row r="3" spans="1:67" ht="117">
      <c r="A3" s="296" t="s">
        <v>1849</v>
      </c>
      <c r="B3" s="296" t="s">
        <v>1048</v>
      </c>
      <c r="C3" s="290" t="s">
        <v>1850</v>
      </c>
      <c r="D3" s="292" t="s">
        <v>1851</v>
      </c>
      <c r="E3" s="292" t="s">
        <v>1852</v>
      </c>
      <c r="F3" s="292" t="s">
        <v>1848</v>
      </c>
      <c r="G3" s="292" t="s">
        <v>1848</v>
      </c>
      <c r="H3" s="292" t="s">
        <v>1848</v>
      </c>
      <c r="I3" s="296" t="s">
        <v>74</v>
      </c>
      <c r="J3" s="292" t="s">
        <v>1853</v>
      </c>
      <c r="K3" s="304" t="s">
        <v>440</v>
      </c>
      <c r="L3" s="304" t="s">
        <v>440</v>
      </c>
      <c r="M3" s="305" t="s">
        <v>826</v>
      </c>
      <c r="N3" s="296" t="s">
        <v>97</v>
      </c>
      <c r="O3" s="292"/>
      <c r="P3" s="292"/>
      <c r="Q3" s="292"/>
      <c r="R3" s="292"/>
      <c r="S3" s="292"/>
      <c r="T3" s="306"/>
      <c r="U3" s="292"/>
      <c r="V3" s="292"/>
      <c r="W3" s="292"/>
      <c r="X3" s="292"/>
      <c r="Y3" s="307"/>
      <c r="Z3" s="292"/>
      <c r="AA3" s="292"/>
      <c r="AB3" s="292"/>
      <c r="AC3" s="292"/>
      <c r="AD3" s="292"/>
      <c r="AE3" s="292"/>
      <c r="AF3" s="292"/>
      <c r="AG3" s="292"/>
      <c r="AH3" s="292"/>
      <c r="AI3" s="292"/>
      <c r="AJ3" s="292"/>
      <c r="AK3" s="292"/>
      <c r="AL3" s="294"/>
      <c r="AM3" s="292"/>
      <c r="AN3" s="292"/>
      <c r="AO3" s="292"/>
      <c r="AP3" s="292"/>
      <c r="AQ3" s="296"/>
      <c r="AR3" s="292"/>
      <c r="AS3" s="292"/>
      <c r="AT3" s="292"/>
      <c r="AU3" s="306"/>
      <c r="AV3" s="306"/>
      <c r="AW3" s="296"/>
      <c r="AX3" s="292"/>
      <c r="AY3" s="97"/>
      <c r="AZ3" s="97"/>
      <c r="BA3" s="97"/>
      <c r="BB3" s="97"/>
      <c r="BC3" s="97"/>
      <c r="BD3" s="97"/>
      <c r="BE3" s="97"/>
      <c r="BF3" s="97"/>
      <c r="BG3" s="97"/>
      <c r="BH3" s="97"/>
      <c r="BI3" s="97"/>
      <c r="BJ3" s="97"/>
      <c r="BK3" s="97"/>
      <c r="BL3" s="97"/>
      <c r="BM3" s="97"/>
      <c r="BN3" s="97"/>
      <c r="BO3" s="97"/>
    </row>
    <row r="4" spans="1:67" ht="51.95">
      <c r="A4" s="106" t="s">
        <v>1849</v>
      </c>
      <c r="B4" s="106" t="s">
        <v>1048</v>
      </c>
      <c r="C4" s="99" t="s">
        <v>1854</v>
      </c>
      <c r="D4" s="118" t="s">
        <v>1855</v>
      </c>
      <c r="E4" s="97" t="s">
        <v>1856</v>
      </c>
      <c r="F4" s="138" t="s">
        <v>1848</v>
      </c>
      <c r="G4" s="138" t="s">
        <v>1848</v>
      </c>
      <c r="H4" s="138" t="s">
        <v>1848</v>
      </c>
      <c r="I4" s="106" t="s">
        <v>76</v>
      </c>
      <c r="J4" s="203" t="s">
        <v>1851</v>
      </c>
      <c r="K4" s="179" t="s">
        <v>440</v>
      </c>
      <c r="L4" s="179" t="s">
        <v>440</v>
      </c>
      <c r="M4" s="178" t="s">
        <v>548</v>
      </c>
      <c r="O4" s="97"/>
      <c r="P4" s="97"/>
      <c r="Q4" s="97"/>
      <c r="S4" s="97"/>
      <c r="T4" s="97" t="s">
        <v>1857</v>
      </c>
      <c r="U4" s="97" t="s">
        <v>1858</v>
      </c>
      <c r="V4" s="97" t="s">
        <v>1859</v>
      </c>
      <c r="W4" s="97" t="s">
        <v>126</v>
      </c>
      <c r="X4" s="97"/>
      <c r="Y4" s="112" t="s">
        <v>444</v>
      </c>
      <c r="Z4" s="97"/>
      <c r="AA4" s="97"/>
      <c r="AB4" s="97"/>
      <c r="AC4" s="97" t="s">
        <v>534</v>
      </c>
      <c r="AD4" s="97"/>
      <c r="AE4" s="97"/>
      <c r="AF4" s="97"/>
      <c r="AG4" s="97" t="s">
        <v>447</v>
      </c>
      <c r="AH4" s="97"/>
      <c r="AI4" s="97"/>
      <c r="AJ4" s="97"/>
      <c r="AK4" s="97"/>
      <c r="AL4" s="104" t="s">
        <v>448</v>
      </c>
      <c r="AM4" s="97"/>
      <c r="AN4" s="97"/>
      <c r="AO4" s="97"/>
      <c r="AP4" s="97"/>
      <c r="AQ4" s="106" t="s">
        <v>449</v>
      </c>
      <c r="AR4" s="97"/>
      <c r="AS4" s="97"/>
      <c r="AT4" s="97"/>
      <c r="AU4" s="97">
        <v>65853000</v>
      </c>
      <c r="AV4" s="97" t="s">
        <v>1860</v>
      </c>
      <c r="AW4" s="97" t="s">
        <v>130</v>
      </c>
      <c r="AX4" s="97"/>
      <c r="AY4" s="97"/>
      <c r="AZ4" s="97"/>
      <c r="BA4" s="97"/>
      <c r="BB4" s="97"/>
      <c r="BC4" s="97"/>
      <c r="BD4" s="97"/>
      <c r="BE4" s="97"/>
      <c r="BF4" s="97"/>
      <c r="BG4" s="97"/>
      <c r="BH4" s="97"/>
      <c r="BI4" s="97"/>
      <c r="BJ4" s="97"/>
      <c r="BK4" s="97"/>
      <c r="BL4" s="97"/>
      <c r="BM4" s="97"/>
      <c r="BN4" s="97"/>
      <c r="BO4" s="97"/>
    </row>
    <row r="5" spans="1:67" ht="39">
      <c r="A5" s="106" t="s">
        <v>1849</v>
      </c>
      <c r="B5" s="106" t="s">
        <v>1048</v>
      </c>
      <c r="C5" s="99" t="s">
        <v>1861</v>
      </c>
      <c r="D5" s="118" t="s">
        <v>1862</v>
      </c>
      <c r="E5" s="97" t="s">
        <v>1863</v>
      </c>
      <c r="F5" s="138" t="s">
        <v>1848</v>
      </c>
      <c r="G5" s="138" t="s">
        <v>1848</v>
      </c>
      <c r="H5" s="138" t="s">
        <v>1848</v>
      </c>
      <c r="I5" s="106" t="s">
        <v>76</v>
      </c>
      <c r="J5" s="203" t="s">
        <v>1851</v>
      </c>
      <c r="K5" s="179" t="s">
        <v>440</v>
      </c>
      <c r="L5" s="179" t="s">
        <v>440</v>
      </c>
      <c r="M5" s="178" t="s">
        <v>548</v>
      </c>
      <c r="O5" s="97"/>
      <c r="P5" s="97"/>
      <c r="Q5" s="97"/>
      <c r="S5" s="97"/>
      <c r="T5" s="97" t="s">
        <v>442</v>
      </c>
      <c r="V5" s="97"/>
      <c r="W5" s="97"/>
      <c r="X5" s="97"/>
      <c r="Y5" s="112" t="s">
        <v>444</v>
      </c>
      <c r="Z5" s="97"/>
      <c r="AA5" s="97"/>
      <c r="AB5" s="97"/>
      <c r="AC5" s="97" t="s">
        <v>534</v>
      </c>
      <c r="AD5" s="97"/>
      <c r="AE5" s="97"/>
      <c r="AF5" s="97"/>
      <c r="AG5" s="97" t="s">
        <v>447</v>
      </c>
      <c r="AH5" s="97"/>
      <c r="AI5" s="97"/>
      <c r="AJ5" s="97"/>
      <c r="AK5" s="97"/>
      <c r="AL5" s="104" t="s">
        <v>448</v>
      </c>
      <c r="AM5" s="97"/>
      <c r="AN5" s="97"/>
      <c r="AO5" s="97"/>
      <c r="AP5" s="97"/>
      <c r="AQ5" s="106" t="s">
        <v>449</v>
      </c>
      <c r="AR5" s="97"/>
      <c r="AS5" s="97"/>
      <c r="AT5" s="97"/>
      <c r="AU5" s="97">
        <v>76102007</v>
      </c>
      <c r="AV5" s="97" t="s">
        <v>1864</v>
      </c>
      <c r="AW5" s="97" t="s">
        <v>128</v>
      </c>
      <c r="AX5" s="97"/>
      <c r="AY5" s="97"/>
      <c r="AZ5" s="97"/>
      <c r="BA5" s="97"/>
      <c r="BB5" s="97"/>
      <c r="BC5" s="97"/>
      <c r="BD5" s="97"/>
      <c r="BE5" s="97"/>
      <c r="BF5" s="97"/>
      <c r="BG5" s="97"/>
      <c r="BH5" s="97"/>
      <c r="BI5" s="97"/>
      <c r="BJ5" s="97"/>
      <c r="BK5" s="97"/>
      <c r="BL5" s="97"/>
      <c r="BM5" s="97"/>
      <c r="BN5" s="97"/>
      <c r="BO5" s="97"/>
    </row>
    <row r="6" spans="1:67" ht="51" customHeight="1">
      <c r="A6" s="106" t="s">
        <v>1849</v>
      </c>
      <c r="B6" s="106" t="s">
        <v>1048</v>
      </c>
      <c r="C6" s="99" t="s">
        <v>1865</v>
      </c>
      <c r="D6" s="118" t="s">
        <v>1866</v>
      </c>
      <c r="E6" s="97" t="s">
        <v>1867</v>
      </c>
      <c r="F6" s="138" t="s">
        <v>1848</v>
      </c>
      <c r="G6" s="138" t="s">
        <v>1848</v>
      </c>
      <c r="H6" s="138" t="s">
        <v>1848</v>
      </c>
      <c r="I6" s="106" t="s">
        <v>76</v>
      </c>
      <c r="J6" s="203" t="s">
        <v>1851</v>
      </c>
      <c r="K6" s="179" t="s">
        <v>440</v>
      </c>
      <c r="L6" s="179" t="s">
        <v>440</v>
      </c>
      <c r="M6" s="178" t="s">
        <v>548</v>
      </c>
      <c r="O6" s="97"/>
      <c r="P6" s="97"/>
      <c r="Q6" s="97"/>
      <c r="S6" s="97"/>
      <c r="T6" s="97" t="s">
        <v>1868</v>
      </c>
      <c r="U6" s="97" t="s">
        <v>1869</v>
      </c>
      <c r="V6" s="97" t="s">
        <v>1870</v>
      </c>
      <c r="W6" s="97" t="s">
        <v>128</v>
      </c>
      <c r="X6" s="97"/>
      <c r="Y6" s="97" t="s">
        <v>1871</v>
      </c>
      <c r="Z6" s="97" t="s">
        <v>1872</v>
      </c>
      <c r="AA6" s="97" t="s">
        <v>128</v>
      </c>
      <c r="AB6" s="97"/>
      <c r="AC6" s="97" t="s">
        <v>1873</v>
      </c>
      <c r="AD6" s="97" t="s">
        <v>1874</v>
      </c>
      <c r="AE6" s="97" t="s">
        <v>128</v>
      </c>
      <c r="AF6" s="97"/>
      <c r="AG6" s="97" t="s">
        <v>447</v>
      </c>
      <c r="AH6" s="97"/>
      <c r="AI6" s="97"/>
      <c r="AJ6" s="97"/>
      <c r="AK6" s="97"/>
      <c r="AL6" s="104" t="s">
        <v>448</v>
      </c>
      <c r="AM6" s="97"/>
      <c r="AN6" s="97"/>
      <c r="AO6" s="97"/>
      <c r="AP6" s="97"/>
      <c r="AQ6" s="106" t="s">
        <v>449</v>
      </c>
      <c r="AR6" s="97"/>
      <c r="AS6" s="97"/>
      <c r="AT6" s="97"/>
      <c r="AU6" s="97">
        <v>165816005</v>
      </c>
      <c r="AV6" s="97" t="s">
        <v>1875</v>
      </c>
      <c r="AW6" s="97" t="s">
        <v>128</v>
      </c>
      <c r="AX6" s="97" t="s">
        <v>1876</v>
      </c>
      <c r="AY6" s="97"/>
      <c r="AZ6" s="97"/>
      <c r="BA6" s="97"/>
      <c r="BB6" s="97"/>
      <c r="BC6" s="97"/>
      <c r="BD6" s="97"/>
      <c r="BE6" s="97"/>
      <c r="BF6" s="97"/>
      <c r="BG6" s="97"/>
      <c r="BH6" s="97"/>
      <c r="BI6" s="97"/>
      <c r="BJ6" s="97"/>
      <c r="BK6" s="97"/>
      <c r="BL6" s="97"/>
      <c r="BM6" s="97"/>
      <c r="BN6" s="97"/>
      <c r="BO6" s="97"/>
    </row>
    <row r="7" spans="1:67" ht="48" customHeight="1">
      <c r="A7" s="106" t="s">
        <v>1849</v>
      </c>
      <c r="B7" s="106" t="s">
        <v>1048</v>
      </c>
      <c r="C7" s="99" t="s">
        <v>1877</v>
      </c>
      <c r="D7" s="118" t="s">
        <v>1878</v>
      </c>
      <c r="E7" s="97" t="s">
        <v>1879</v>
      </c>
      <c r="F7" s="138" t="s">
        <v>1848</v>
      </c>
      <c r="G7" s="138" t="s">
        <v>1848</v>
      </c>
      <c r="H7" s="138" t="s">
        <v>1848</v>
      </c>
      <c r="I7" s="106" t="s">
        <v>76</v>
      </c>
      <c r="J7" s="203" t="s">
        <v>1851</v>
      </c>
      <c r="K7" s="179" t="s">
        <v>440</v>
      </c>
      <c r="L7" s="179" t="s">
        <v>440</v>
      </c>
      <c r="M7" s="178" t="s">
        <v>548</v>
      </c>
      <c r="O7" s="97"/>
      <c r="P7" s="97"/>
      <c r="Q7" s="97"/>
      <c r="S7" s="97"/>
      <c r="T7" s="97" t="s">
        <v>1880</v>
      </c>
      <c r="U7" s="97" t="s">
        <v>1881</v>
      </c>
      <c r="V7" s="97" t="s">
        <v>1882</v>
      </c>
      <c r="W7" s="97" t="s">
        <v>128</v>
      </c>
      <c r="X7" s="97"/>
      <c r="Y7" s="97" t="s">
        <v>1883</v>
      </c>
      <c r="Z7" s="97" t="s">
        <v>1884</v>
      </c>
      <c r="AA7" s="97" t="s">
        <v>128</v>
      </c>
      <c r="AB7" s="97"/>
      <c r="AC7" s="97" t="s">
        <v>1885</v>
      </c>
      <c r="AD7" s="97" t="s">
        <v>1886</v>
      </c>
      <c r="AE7" s="97" t="s">
        <v>126</v>
      </c>
      <c r="AF7" s="97"/>
      <c r="AG7" s="97" t="s">
        <v>447</v>
      </c>
      <c r="AH7" s="97"/>
      <c r="AI7" s="97"/>
      <c r="AJ7" s="97"/>
      <c r="AK7" s="97"/>
      <c r="AL7" s="104" t="s">
        <v>448</v>
      </c>
      <c r="AM7" s="97"/>
      <c r="AN7" s="97"/>
      <c r="AO7" s="97"/>
      <c r="AP7" s="97"/>
      <c r="AQ7" s="106" t="s">
        <v>449</v>
      </c>
      <c r="AR7" s="97"/>
      <c r="AS7" s="97"/>
      <c r="AT7" s="97"/>
      <c r="AU7" s="97">
        <v>370391006</v>
      </c>
      <c r="AV7" s="97" t="s">
        <v>1887</v>
      </c>
      <c r="AW7" s="97" t="s">
        <v>128</v>
      </c>
      <c r="AX7" s="97"/>
      <c r="AY7" s="97"/>
      <c r="AZ7" s="97"/>
      <c r="BA7" s="97"/>
      <c r="BB7" s="97"/>
      <c r="BC7" s="97"/>
      <c r="BD7" s="97"/>
      <c r="BE7" s="97"/>
      <c r="BF7" s="97"/>
      <c r="BG7" s="97"/>
      <c r="BH7" s="97"/>
      <c r="BI7" s="97"/>
      <c r="BJ7" s="97"/>
      <c r="BK7" s="97"/>
      <c r="BL7" s="97"/>
      <c r="BM7" s="97"/>
      <c r="BN7" s="97"/>
      <c r="BO7" s="97"/>
    </row>
    <row r="8" spans="1:67" ht="34.5" customHeight="1">
      <c r="A8" s="106" t="s">
        <v>1849</v>
      </c>
      <c r="B8" s="106" t="s">
        <v>1048</v>
      </c>
      <c r="C8" s="99" t="s">
        <v>1888</v>
      </c>
      <c r="D8" s="118" t="s">
        <v>1889</v>
      </c>
      <c r="E8" s="97" t="s">
        <v>1890</v>
      </c>
      <c r="F8" s="138" t="s">
        <v>1848</v>
      </c>
      <c r="G8" s="138" t="s">
        <v>1848</v>
      </c>
      <c r="H8" s="138" t="s">
        <v>1848</v>
      </c>
      <c r="I8" s="106" t="s">
        <v>76</v>
      </c>
      <c r="J8" s="203" t="s">
        <v>1851</v>
      </c>
      <c r="K8" s="179" t="s">
        <v>440</v>
      </c>
      <c r="L8" s="179" t="s">
        <v>440</v>
      </c>
      <c r="M8" s="178" t="s">
        <v>548</v>
      </c>
      <c r="O8" s="97"/>
      <c r="P8" s="97"/>
      <c r="Q8" s="97"/>
      <c r="S8" s="97"/>
      <c r="T8" s="97" t="s">
        <v>1891</v>
      </c>
      <c r="U8" s="97" t="s">
        <v>1892</v>
      </c>
      <c r="V8" s="97" t="s">
        <v>1893</v>
      </c>
      <c r="W8" s="97" t="s">
        <v>132</v>
      </c>
      <c r="X8" s="97"/>
      <c r="Y8" s="97" t="s">
        <v>1894</v>
      </c>
      <c r="Z8" s="97" t="s">
        <v>1895</v>
      </c>
      <c r="AA8" s="97" t="s">
        <v>130</v>
      </c>
      <c r="AB8" s="97"/>
      <c r="AC8" s="97" t="s">
        <v>534</v>
      </c>
      <c r="AD8" s="97"/>
      <c r="AE8" s="97"/>
      <c r="AF8" s="97"/>
      <c r="AG8" s="97" t="s">
        <v>447</v>
      </c>
      <c r="AH8" s="97"/>
      <c r="AI8" s="97"/>
      <c r="AJ8" s="97"/>
      <c r="AK8" s="97"/>
      <c r="AL8" s="104" t="s">
        <v>448</v>
      </c>
      <c r="AM8" s="97"/>
      <c r="AN8" s="97"/>
      <c r="AO8" s="97"/>
      <c r="AP8" s="97"/>
      <c r="AQ8" s="106" t="s">
        <v>449</v>
      </c>
      <c r="AR8" s="97"/>
      <c r="AS8" s="97"/>
      <c r="AT8" s="97"/>
      <c r="AU8" s="97">
        <v>707147002</v>
      </c>
      <c r="AV8" s="97" t="s">
        <v>1896</v>
      </c>
      <c r="AW8" s="97" t="s">
        <v>128</v>
      </c>
      <c r="AX8" s="97"/>
      <c r="AY8" s="97"/>
      <c r="AZ8" s="97"/>
      <c r="BA8" s="97"/>
      <c r="BB8" s="97"/>
      <c r="BC8" s="97"/>
      <c r="BD8" s="97"/>
      <c r="BE8" s="97"/>
      <c r="BF8" s="97"/>
      <c r="BG8" s="97"/>
      <c r="BH8" s="97"/>
      <c r="BI8" s="97"/>
      <c r="BJ8" s="97"/>
      <c r="BK8" s="97"/>
      <c r="BL8" s="97"/>
      <c r="BM8" s="97"/>
      <c r="BN8" s="97"/>
      <c r="BO8" s="97"/>
    </row>
    <row r="9" spans="1:67" ht="79.150000000000006" customHeight="1">
      <c r="A9" s="106" t="s">
        <v>1849</v>
      </c>
      <c r="B9" s="106" t="s">
        <v>1048</v>
      </c>
      <c r="C9" s="99" t="s">
        <v>1897</v>
      </c>
      <c r="D9" s="118" t="s">
        <v>1898</v>
      </c>
      <c r="E9" s="97" t="s">
        <v>1899</v>
      </c>
      <c r="F9" s="138" t="s">
        <v>1848</v>
      </c>
      <c r="G9" s="138" t="s">
        <v>1848</v>
      </c>
      <c r="H9" s="138" t="s">
        <v>1848</v>
      </c>
      <c r="I9" s="106" t="s">
        <v>76</v>
      </c>
      <c r="J9" s="203" t="s">
        <v>1851</v>
      </c>
      <c r="K9" s="179" t="s">
        <v>440</v>
      </c>
      <c r="L9" s="179" t="s">
        <v>440</v>
      </c>
      <c r="M9" s="178" t="s">
        <v>548</v>
      </c>
      <c r="O9" s="97"/>
      <c r="P9" s="97"/>
      <c r="Q9" s="97"/>
      <c r="S9" s="97"/>
      <c r="T9" s="97" t="s">
        <v>1900</v>
      </c>
      <c r="U9" s="97" t="s">
        <v>1901</v>
      </c>
      <c r="V9" s="97" t="s">
        <v>1902</v>
      </c>
      <c r="W9" s="97" t="s">
        <v>128</v>
      </c>
      <c r="X9" s="97"/>
      <c r="Y9" s="97" t="s">
        <v>1903</v>
      </c>
      <c r="Z9" s="97" t="s">
        <v>1904</v>
      </c>
      <c r="AA9" s="97" t="s">
        <v>128</v>
      </c>
      <c r="AB9" s="97"/>
      <c r="AC9" s="97" t="s">
        <v>534</v>
      </c>
      <c r="AD9" s="97"/>
      <c r="AE9" s="97"/>
      <c r="AF9" s="97"/>
      <c r="AG9" s="97" t="s">
        <v>447</v>
      </c>
      <c r="AH9" s="97"/>
      <c r="AI9" s="97"/>
      <c r="AJ9" s="97"/>
      <c r="AK9" s="97"/>
      <c r="AL9" s="104" t="s">
        <v>448</v>
      </c>
      <c r="AM9" s="97"/>
      <c r="AN9" s="97"/>
      <c r="AO9" s="97"/>
      <c r="AP9" s="97"/>
      <c r="AQ9" s="106" t="s">
        <v>449</v>
      </c>
      <c r="AR9" s="97"/>
      <c r="AS9" s="97"/>
      <c r="AT9" s="97"/>
      <c r="AU9" s="97">
        <v>24743004</v>
      </c>
      <c r="AV9" s="97" t="s">
        <v>1905</v>
      </c>
      <c r="AW9" s="97" t="s">
        <v>128</v>
      </c>
      <c r="AX9" s="97"/>
      <c r="AY9" s="97"/>
      <c r="AZ9" s="97"/>
      <c r="BA9" s="97"/>
      <c r="BB9" s="97"/>
      <c r="BC9" s="97"/>
      <c r="BD9" s="97"/>
      <c r="BE9" s="97"/>
      <c r="BF9" s="97"/>
      <c r="BG9" s="97"/>
      <c r="BH9" s="97"/>
      <c r="BI9" s="97"/>
      <c r="BJ9" s="97"/>
      <c r="BK9" s="97"/>
      <c r="BL9" s="97"/>
      <c r="BM9" s="97"/>
      <c r="BN9" s="97"/>
      <c r="BO9" s="97"/>
    </row>
    <row r="10" spans="1:67" ht="39">
      <c r="A10" s="106" t="s">
        <v>1849</v>
      </c>
      <c r="B10" s="106" t="s">
        <v>1048</v>
      </c>
      <c r="C10" s="99" t="s">
        <v>1906</v>
      </c>
      <c r="D10" s="118" t="s">
        <v>1251</v>
      </c>
      <c r="E10" s="97"/>
      <c r="F10" s="138" t="s">
        <v>1848</v>
      </c>
      <c r="G10" s="138" t="s">
        <v>1848</v>
      </c>
      <c r="H10" s="138" t="s">
        <v>1848</v>
      </c>
      <c r="I10" s="106" t="s">
        <v>76</v>
      </c>
      <c r="J10" s="203" t="s">
        <v>1851</v>
      </c>
      <c r="K10" s="179" t="s">
        <v>440</v>
      </c>
      <c r="L10" s="179" t="s">
        <v>440</v>
      </c>
      <c r="M10" s="178" t="s">
        <v>548</v>
      </c>
      <c r="T10" s="106" t="s">
        <v>442</v>
      </c>
      <c r="X10" s="106" t="s">
        <v>1907</v>
      </c>
      <c r="Y10" s="112" t="s">
        <v>444</v>
      </c>
      <c r="AC10" s="106" t="s">
        <v>534</v>
      </c>
      <c r="AG10" s="106" t="s">
        <v>447</v>
      </c>
      <c r="AL10" s="104" t="s">
        <v>448</v>
      </c>
      <c r="AQ10" s="106" t="s">
        <v>449</v>
      </c>
      <c r="AU10" s="97">
        <v>74964007</v>
      </c>
      <c r="AV10" s="97" t="s">
        <v>1908</v>
      </c>
      <c r="AX10" s="106" t="s">
        <v>1909</v>
      </c>
    </row>
    <row r="11" spans="1:67" ht="26.1">
      <c r="A11" s="106" t="s">
        <v>1846</v>
      </c>
      <c r="B11" s="106" t="s">
        <v>697</v>
      </c>
      <c r="C11" s="99" t="s">
        <v>1910</v>
      </c>
      <c r="D11" s="97" t="s">
        <v>1911</v>
      </c>
      <c r="E11" s="97" t="s">
        <v>1912</v>
      </c>
      <c r="F11" s="97" t="s">
        <v>1848</v>
      </c>
      <c r="G11" s="97" t="s">
        <v>1848</v>
      </c>
      <c r="H11" s="97" t="s">
        <v>1848</v>
      </c>
      <c r="I11" s="106" t="s">
        <v>56</v>
      </c>
      <c r="J11" s="97"/>
      <c r="K11" s="179" t="s">
        <v>440</v>
      </c>
      <c r="L11" s="179" t="s">
        <v>440</v>
      </c>
      <c r="M11" s="178" t="s">
        <v>548</v>
      </c>
      <c r="N11" s="106" t="s">
        <v>97</v>
      </c>
      <c r="O11" s="97"/>
      <c r="P11" s="97"/>
      <c r="Q11" s="97"/>
      <c r="S11" s="97"/>
      <c r="T11" s="97" t="s">
        <v>1913</v>
      </c>
      <c r="U11" s="97"/>
      <c r="V11" s="97"/>
      <c r="W11" s="97"/>
      <c r="X11" s="97"/>
      <c r="Y11" s="97" t="s">
        <v>444</v>
      </c>
      <c r="Z11" s="97"/>
      <c r="AA11" s="97"/>
      <c r="AB11" s="97"/>
      <c r="AC11" s="97" t="s">
        <v>534</v>
      </c>
      <c r="AD11" s="97"/>
      <c r="AE11" s="97"/>
      <c r="AF11" s="97"/>
      <c r="AG11" s="97" t="s">
        <v>447</v>
      </c>
      <c r="AH11" s="97"/>
      <c r="AI11" s="97"/>
      <c r="AJ11" s="97"/>
      <c r="AK11" s="97"/>
      <c r="AL11" s="104" t="s">
        <v>448</v>
      </c>
      <c r="AM11" s="97"/>
      <c r="AN11" s="97"/>
      <c r="AO11" s="97"/>
      <c r="AP11" s="97"/>
      <c r="AQ11" s="97" t="s">
        <v>449</v>
      </c>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row>
    <row r="12" spans="1:67" ht="168.95">
      <c r="A12" s="296" t="s">
        <v>1846</v>
      </c>
      <c r="B12" s="296" t="s">
        <v>697</v>
      </c>
      <c r="C12" s="290" t="s">
        <v>1914</v>
      </c>
      <c r="D12" s="292" t="s">
        <v>1915</v>
      </c>
      <c r="E12" s="292" t="s">
        <v>1916</v>
      </c>
      <c r="F12" s="292" t="s">
        <v>1848</v>
      </c>
      <c r="G12" s="292" t="s">
        <v>1848</v>
      </c>
      <c r="H12" s="292" t="s">
        <v>1848</v>
      </c>
      <c r="I12" s="296" t="s">
        <v>74</v>
      </c>
      <c r="J12" s="292" t="s">
        <v>1917</v>
      </c>
      <c r="K12" s="304" t="s">
        <v>440</v>
      </c>
      <c r="L12" s="304" t="s">
        <v>440</v>
      </c>
      <c r="M12" s="305" t="s">
        <v>826</v>
      </c>
      <c r="N12" s="296"/>
      <c r="O12" s="296"/>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4"/>
      <c r="AM12" s="292"/>
      <c r="AN12" s="292"/>
      <c r="AO12" s="292"/>
      <c r="AP12" s="292"/>
      <c r="AQ12" s="292"/>
      <c r="AR12" s="292"/>
      <c r="AS12" s="292"/>
      <c r="AT12" s="292"/>
      <c r="AU12" s="292"/>
      <c r="AV12" s="292"/>
      <c r="AW12" s="292"/>
      <c r="AX12" s="292"/>
      <c r="AY12" s="97"/>
      <c r="AZ12" s="97"/>
      <c r="BA12" s="97"/>
      <c r="BB12" s="97"/>
      <c r="BC12" s="97"/>
      <c r="BD12" s="97"/>
      <c r="BE12" s="97"/>
      <c r="BF12" s="97"/>
      <c r="BG12" s="97"/>
      <c r="BH12" s="97"/>
      <c r="BI12" s="97"/>
      <c r="BJ12" s="97"/>
      <c r="BK12" s="97"/>
      <c r="BL12" s="97"/>
      <c r="BM12" s="97"/>
      <c r="BN12" s="97"/>
      <c r="BO12" s="97"/>
    </row>
    <row r="13" spans="1:67" ht="51.95">
      <c r="A13" s="106" t="s">
        <v>1846</v>
      </c>
      <c r="B13" s="106" t="s">
        <v>697</v>
      </c>
      <c r="C13" s="99" t="s">
        <v>1918</v>
      </c>
      <c r="D13" s="117" t="s">
        <v>1919</v>
      </c>
      <c r="E13" s="97" t="s">
        <v>1920</v>
      </c>
      <c r="F13" s="138" t="s">
        <v>1848</v>
      </c>
      <c r="G13" s="138" t="s">
        <v>1848</v>
      </c>
      <c r="H13" s="138" t="s">
        <v>1848</v>
      </c>
      <c r="I13" s="106" t="s">
        <v>76</v>
      </c>
      <c r="J13" s="97" t="s">
        <v>1915</v>
      </c>
      <c r="K13" s="179" t="s">
        <v>440</v>
      </c>
      <c r="L13" s="179" t="s">
        <v>440</v>
      </c>
      <c r="M13" s="178" t="s">
        <v>548</v>
      </c>
      <c r="N13" s="106" t="s">
        <v>95</v>
      </c>
      <c r="O13" s="97"/>
      <c r="P13" s="97"/>
      <c r="Q13" s="97"/>
      <c r="S13" s="97"/>
      <c r="T13" s="106" t="s">
        <v>1921</v>
      </c>
      <c r="U13" s="106" t="s">
        <v>1922</v>
      </c>
      <c r="V13" s="106" t="s">
        <v>1919</v>
      </c>
      <c r="X13" s="135" t="s">
        <v>686</v>
      </c>
      <c r="Y13" s="112" t="s">
        <v>444</v>
      </c>
      <c r="Z13" s="97"/>
      <c r="AA13" s="97"/>
      <c r="AB13" s="97"/>
      <c r="AC13" s="97" t="s">
        <v>1292</v>
      </c>
      <c r="AD13" s="97" t="s">
        <v>1923</v>
      </c>
      <c r="AE13" s="97" t="s">
        <v>128</v>
      </c>
      <c r="AF13" s="97"/>
      <c r="AG13" s="97" t="s">
        <v>447</v>
      </c>
      <c r="AH13" s="97"/>
      <c r="AI13" s="97"/>
      <c r="AJ13" s="97"/>
      <c r="AK13" s="97"/>
      <c r="AL13" s="104" t="s">
        <v>448</v>
      </c>
      <c r="AM13" s="97"/>
      <c r="AN13" s="97"/>
      <c r="AO13" s="97"/>
      <c r="AP13" s="106" t="s">
        <v>449</v>
      </c>
      <c r="AQ13" s="106" t="s">
        <v>449</v>
      </c>
      <c r="AR13" s="97"/>
      <c r="AS13" s="97"/>
      <c r="AT13" s="97"/>
      <c r="AU13" s="97">
        <v>373066001</v>
      </c>
      <c r="AV13" s="135" t="s">
        <v>633</v>
      </c>
      <c r="AW13" s="135" t="s">
        <v>130</v>
      </c>
      <c r="AX13" s="97"/>
      <c r="AY13" s="97"/>
      <c r="AZ13" s="97"/>
      <c r="BA13" s="97"/>
      <c r="BB13" s="97"/>
      <c r="BC13" s="97"/>
      <c r="BD13" s="97"/>
      <c r="BE13" s="97"/>
      <c r="BF13" s="97"/>
      <c r="BG13" s="97"/>
      <c r="BH13" s="97"/>
      <c r="BI13" s="97"/>
      <c r="BJ13" s="97"/>
      <c r="BK13" s="97"/>
      <c r="BL13" s="97"/>
      <c r="BM13" s="97"/>
      <c r="BN13" s="97"/>
      <c r="BO13" s="97"/>
    </row>
    <row r="14" spans="1:67" ht="65.099999999999994">
      <c r="A14" s="106" t="s">
        <v>1846</v>
      </c>
      <c r="B14" s="106" t="s">
        <v>697</v>
      </c>
      <c r="C14" s="99" t="s">
        <v>1924</v>
      </c>
      <c r="D14" s="117" t="s">
        <v>1925</v>
      </c>
      <c r="E14" s="97" t="s">
        <v>1926</v>
      </c>
      <c r="F14" s="138" t="s">
        <v>1848</v>
      </c>
      <c r="G14" s="138" t="s">
        <v>1848</v>
      </c>
      <c r="H14" s="138" t="s">
        <v>1848</v>
      </c>
      <c r="I14" s="106" t="s">
        <v>76</v>
      </c>
      <c r="J14" s="97" t="s">
        <v>1915</v>
      </c>
      <c r="K14" s="179" t="s">
        <v>440</v>
      </c>
      <c r="L14" s="179" t="s">
        <v>440</v>
      </c>
      <c r="M14" s="178" t="s">
        <v>548</v>
      </c>
      <c r="N14" s="106" t="s">
        <v>95</v>
      </c>
      <c r="O14" s="97"/>
      <c r="P14" s="97"/>
      <c r="Q14" s="11" t="s">
        <v>1927</v>
      </c>
      <c r="S14" s="97"/>
      <c r="T14" s="97" t="s">
        <v>1928</v>
      </c>
      <c r="U14" s="97" t="s">
        <v>1929</v>
      </c>
      <c r="V14" s="97" t="s">
        <v>1930</v>
      </c>
      <c r="W14" s="97" t="s">
        <v>128</v>
      </c>
      <c r="X14" s="97"/>
      <c r="Y14" s="97" t="s">
        <v>1931</v>
      </c>
      <c r="Z14" s="97" t="s">
        <v>1932</v>
      </c>
      <c r="AA14" s="97" t="s">
        <v>128</v>
      </c>
      <c r="AB14" s="97"/>
      <c r="AC14" s="97" t="s">
        <v>1933</v>
      </c>
      <c r="AD14" s="97" t="s">
        <v>1934</v>
      </c>
      <c r="AE14" s="97" t="s">
        <v>126</v>
      </c>
      <c r="AF14" s="97"/>
      <c r="AG14" s="97" t="s">
        <v>447</v>
      </c>
      <c r="AH14" s="97"/>
      <c r="AI14" s="97"/>
      <c r="AJ14" s="97"/>
      <c r="AK14" s="97"/>
      <c r="AL14" s="104" t="s">
        <v>448</v>
      </c>
      <c r="AM14" s="97"/>
      <c r="AN14" s="97"/>
      <c r="AO14" s="97"/>
      <c r="AP14" s="97"/>
      <c r="AQ14" s="106" t="s">
        <v>449</v>
      </c>
      <c r="AR14" s="97" t="s">
        <v>31</v>
      </c>
      <c r="AS14" s="97"/>
      <c r="AT14" s="97"/>
      <c r="AU14" s="97">
        <v>3006004</v>
      </c>
      <c r="AV14" s="97" t="s">
        <v>1935</v>
      </c>
      <c r="AW14" s="97" t="s">
        <v>128</v>
      </c>
      <c r="AX14" s="97"/>
      <c r="AY14" s="97"/>
      <c r="AZ14" s="97"/>
      <c r="BA14" s="97"/>
      <c r="BB14" s="97"/>
      <c r="BC14" s="97"/>
      <c r="BD14" s="97"/>
      <c r="BE14" s="97"/>
      <c r="BF14" s="97"/>
      <c r="BG14" s="97"/>
      <c r="BH14" s="97"/>
      <c r="BI14" s="97"/>
      <c r="BJ14" s="97"/>
      <c r="BK14" s="97"/>
      <c r="BL14" s="97"/>
      <c r="BM14" s="97"/>
      <c r="BN14" s="97"/>
      <c r="BO14" s="97"/>
    </row>
    <row r="15" spans="1:67" ht="51.95">
      <c r="A15" s="106" t="s">
        <v>1846</v>
      </c>
      <c r="B15" s="106" t="s">
        <v>697</v>
      </c>
      <c r="C15" s="99" t="s">
        <v>1936</v>
      </c>
      <c r="D15" s="117" t="s">
        <v>1937</v>
      </c>
      <c r="E15" s="97" t="s">
        <v>1938</v>
      </c>
      <c r="F15" s="138" t="s">
        <v>1848</v>
      </c>
      <c r="G15" s="138" t="s">
        <v>1848</v>
      </c>
      <c r="H15" s="138" t="s">
        <v>1848</v>
      </c>
      <c r="I15" s="106" t="s">
        <v>76</v>
      </c>
      <c r="J15" s="97" t="s">
        <v>1915</v>
      </c>
      <c r="K15" s="179" t="s">
        <v>440</v>
      </c>
      <c r="L15" s="179" t="s">
        <v>440</v>
      </c>
      <c r="M15" s="178" t="s">
        <v>548</v>
      </c>
      <c r="N15" s="106" t="s">
        <v>95</v>
      </c>
      <c r="O15" s="97"/>
      <c r="P15" s="97"/>
      <c r="S15" s="97"/>
      <c r="T15" s="97" t="s">
        <v>1262</v>
      </c>
      <c r="U15" s="97" t="s">
        <v>1263</v>
      </c>
      <c r="V15" s="97" t="s">
        <v>1264</v>
      </c>
      <c r="W15" s="97" t="s">
        <v>128</v>
      </c>
      <c r="X15" s="97"/>
      <c r="Y15" s="97" t="s">
        <v>1265</v>
      </c>
      <c r="Z15" s="97" t="s">
        <v>1266</v>
      </c>
      <c r="AA15" s="97" t="s">
        <v>128</v>
      </c>
      <c r="AB15" s="97"/>
      <c r="AC15" s="97" t="s">
        <v>1267</v>
      </c>
      <c r="AD15" s="97" t="s">
        <v>1268</v>
      </c>
      <c r="AE15" s="97" t="s">
        <v>128</v>
      </c>
      <c r="AF15" s="97"/>
      <c r="AG15" s="97" t="s">
        <v>447</v>
      </c>
      <c r="AH15" s="97"/>
      <c r="AI15" s="97"/>
      <c r="AJ15" s="97"/>
      <c r="AK15" s="97"/>
      <c r="AL15" s="104" t="s">
        <v>448</v>
      </c>
      <c r="AM15" s="97"/>
      <c r="AN15" s="97"/>
      <c r="AO15" s="97"/>
      <c r="AP15" s="97"/>
      <c r="AQ15" s="106" t="s">
        <v>449</v>
      </c>
      <c r="AR15" s="97"/>
      <c r="AS15" s="97"/>
      <c r="AT15" s="97"/>
      <c r="AU15" s="97">
        <v>386661006</v>
      </c>
      <c r="AV15" s="97" t="s">
        <v>1269</v>
      </c>
      <c r="AW15" s="97" t="s">
        <v>128</v>
      </c>
      <c r="AX15" s="97"/>
      <c r="AY15" s="97"/>
      <c r="AZ15" s="97"/>
      <c r="BA15" s="97"/>
      <c r="BB15" s="97"/>
      <c r="BC15" s="97"/>
      <c r="BD15" s="97"/>
      <c r="BE15" s="97"/>
      <c r="BF15" s="97"/>
      <c r="BG15" s="97"/>
      <c r="BH15" s="97"/>
      <c r="BI15" s="97"/>
      <c r="BJ15" s="97"/>
      <c r="BK15" s="97"/>
      <c r="BL15" s="97"/>
      <c r="BM15" s="97"/>
      <c r="BN15" s="97"/>
      <c r="BO15" s="97"/>
    </row>
    <row r="16" spans="1:67" ht="51.95">
      <c r="A16" s="106" t="s">
        <v>1846</v>
      </c>
      <c r="B16" s="106" t="s">
        <v>697</v>
      </c>
      <c r="C16" s="99" t="s">
        <v>1939</v>
      </c>
      <c r="D16" s="117" t="s">
        <v>1940</v>
      </c>
      <c r="E16" s="97" t="s">
        <v>1941</v>
      </c>
      <c r="F16" s="138" t="s">
        <v>1848</v>
      </c>
      <c r="G16" s="138" t="s">
        <v>1848</v>
      </c>
      <c r="H16" s="138" t="s">
        <v>1848</v>
      </c>
      <c r="I16" s="106" t="s">
        <v>76</v>
      </c>
      <c r="J16" s="97" t="s">
        <v>1915</v>
      </c>
      <c r="K16" s="179" t="s">
        <v>440</v>
      </c>
      <c r="L16" s="179" t="s">
        <v>440</v>
      </c>
      <c r="M16" s="178" t="s">
        <v>548</v>
      </c>
      <c r="N16" s="106" t="s">
        <v>95</v>
      </c>
      <c r="O16" s="97"/>
      <c r="P16" s="97"/>
      <c r="Q16" s="11" t="s">
        <v>1927</v>
      </c>
      <c r="S16" s="97"/>
      <c r="T16" s="123" t="s">
        <v>1942</v>
      </c>
      <c r="U16" s="106" t="s">
        <v>1943</v>
      </c>
      <c r="V16" s="125" t="s">
        <v>1944</v>
      </c>
      <c r="W16" s="97" t="s">
        <v>128</v>
      </c>
      <c r="X16" s="97" t="s">
        <v>1322</v>
      </c>
      <c r="Y16" s="97" t="s">
        <v>1945</v>
      </c>
      <c r="Z16" s="97" t="s">
        <v>1946</v>
      </c>
      <c r="AA16" s="97" t="s">
        <v>128</v>
      </c>
      <c r="AB16" s="97" t="s">
        <v>1322</v>
      </c>
      <c r="AC16" s="97" t="s">
        <v>534</v>
      </c>
      <c r="AD16" s="97"/>
      <c r="AE16" s="97"/>
      <c r="AF16" s="97"/>
      <c r="AG16" s="97" t="s">
        <v>447</v>
      </c>
      <c r="AH16" s="97"/>
      <c r="AI16" s="97"/>
      <c r="AJ16" s="97"/>
      <c r="AK16" s="97"/>
      <c r="AL16" s="104" t="s">
        <v>448</v>
      </c>
      <c r="AM16" s="97"/>
      <c r="AN16" s="97"/>
      <c r="AO16" s="97"/>
      <c r="AP16" s="97"/>
      <c r="AQ16" s="106" t="s">
        <v>449</v>
      </c>
      <c r="AR16" s="97"/>
      <c r="AS16" s="97"/>
      <c r="AT16" s="97"/>
      <c r="AU16" s="97">
        <v>161882006</v>
      </c>
      <c r="AV16" s="97" t="s">
        <v>1947</v>
      </c>
      <c r="AW16" s="97" t="s">
        <v>128</v>
      </c>
      <c r="AX16" s="97"/>
      <c r="AY16" s="97"/>
      <c r="AZ16" s="97"/>
      <c r="BA16" s="97"/>
      <c r="BB16" s="97"/>
      <c r="BC16" s="97"/>
      <c r="BD16" s="97"/>
      <c r="BE16" s="97"/>
      <c r="BF16" s="97"/>
      <c r="BG16" s="97"/>
      <c r="BH16" s="97"/>
      <c r="BI16" s="97"/>
      <c r="BJ16" s="97"/>
      <c r="BK16" s="97"/>
      <c r="BL16" s="97"/>
      <c r="BM16" s="97"/>
      <c r="BN16" s="97"/>
      <c r="BO16" s="97"/>
    </row>
    <row r="17" spans="1:72" ht="26.1">
      <c r="A17" s="106" t="s">
        <v>1846</v>
      </c>
      <c r="B17" s="106" t="s">
        <v>697</v>
      </c>
      <c r="C17" s="99" t="s">
        <v>1948</v>
      </c>
      <c r="D17" s="130" t="s">
        <v>1949</v>
      </c>
      <c r="E17" s="97" t="s">
        <v>1950</v>
      </c>
      <c r="F17" s="138" t="s">
        <v>1848</v>
      </c>
      <c r="G17" s="138" t="s">
        <v>1848</v>
      </c>
      <c r="H17" s="138" t="s">
        <v>1848</v>
      </c>
      <c r="I17" s="106" t="s">
        <v>76</v>
      </c>
      <c r="J17" s="97" t="s">
        <v>1915</v>
      </c>
      <c r="K17" s="179" t="s">
        <v>440</v>
      </c>
      <c r="L17" s="179" t="s">
        <v>440</v>
      </c>
      <c r="M17" s="206" t="s">
        <v>1951</v>
      </c>
      <c r="N17" s="106" t="s">
        <v>99</v>
      </c>
      <c r="O17" s="97" t="s">
        <v>1952</v>
      </c>
      <c r="P17" s="97"/>
      <c r="Q17" s="11" t="s">
        <v>1927</v>
      </c>
      <c r="S17" s="97" t="s">
        <v>1953</v>
      </c>
      <c r="T17" s="106" t="s">
        <v>442</v>
      </c>
      <c r="V17" s="97"/>
      <c r="W17" s="97"/>
      <c r="X17" s="97"/>
      <c r="Y17" s="97"/>
      <c r="Z17" s="97"/>
      <c r="AA17" s="97"/>
      <c r="AB17" s="97"/>
      <c r="AC17" s="97" t="s">
        <v>534</v>
      </c>
      <c r="AD17" s="97"/>
      <c r="AE17" s="97"/>
      <c r="AF17" s="97"/>
      <c r="AG17" s="97"/>
      <c r="AH17" s="97"/>
      <c r="AI17" s="97"/>
      <c r="AJ17" s="97"/>
      <c r="AK17" s="97"/>
      <c r="AL17" s="104"/>
      <c r="AM17" s="97"/>
      <c r="AN17" s="97"/>
      <c r="AO17" s="97"/>
      <c r="AP17" s="97"/>
      <c r="AR17" s="97"/>
      <c r="AS17" s="97"/>
      <c r="AT17" s="97"/>
      <c r="AU17" s="97">
        <v>103019006</v>
      </c>
      <c r="AV17" s="97" t="s">
        <v>1954</v>
      </c>
      <c r="AW17" s="97" t="s">
        <v>128</v>
      </c>
      <c r="AX17" s="97"/>
      <c r="AY17" s="97"/>
      <c r="AZ17" s="97"/>
      <c r="BA17" s="97"/>
      <c r="BB17" s="97"/>
      <c r="BC17" s="97"/>
      <c r="BD17" s="97"/>
      <c r="BE17" s="97"/>
      <c r="BF17" s="97"/>
      <c r="BG17" s="97"/>
      <c r="BH17" s="97"/>
      <c r="BI17" s="97"/>
      <c r="BJ17" s="97"/>
      <c r="BK17" s="97"/>
      <c r="BL17" s="97"/>
      <c r="BM17" s="97"/>
      <c r="BN17" s="97"/>
      <c r="BO17" s="97"/>
    </row>
    <row r="18" spans="1:72" ht="26.1">
      <c r="A18" s="106" t="s">
        <v>1846</v>
      </c>
      <c r="B18" s="106" t="s">
        <v>697</v>
      </c>
      <c r="C18" s="99" t="s">
        <v>1955</v>
      </c>
      <c r="D18" s="139" t="s">
        <v>1956</v>
      </c>
      <c r="E18" s="97" t="s">
        <v>1957</v>
      </c>
      <c r="F18" s="138" t="s">
        <v>1848</v>
      </c>
      <c r="G18" s="138" t="s">
        <v>1848</v>
      </c>
      <c r="H18" s="138" t="s">
        <v>1848</v>
      </c>
      <c r="I18" s="106" t="s">
        <v>76</v>
      </c>
      <c r="J18" s="97" t="s">
        <v>1915</v>
      </c>
      <c r="K18" s="179" t="s">
        <v>440</v>
      </c>
      <c r="L18" s="179" t="s">
        <v>440</v>
      </c>
      <c r="M18" s="178" t="s">
        <v>548</v>
      </c>
      <c r="O18" s="97"/>
      <c r="P18" s="97"/>
      <c r="Q18" s="11" t="s">
        <v>1927</v>
      </c>
      <c r="S18" s="97"/>
      <c r="T18" s="106" t="s">
        <v>442</v>
      </c>
      <c r="V18" s="97"/>
      <c r="W18" s="97"/>
      <c r="X18" s="97"/>
      <c r="Y18" s="97"/>
      <c r="Z18" s="97"/>
      <c r="AA18" s="97"/>
      <c r="AB18" s="97"/>
      <c r="AC18" s="97" t="s">
        <v>534</v>
      </c>
      <c r="AD18" s="97"/>
      <c r="AE18" s="97"/>
      <c r="AF18" s="97"/>
      <c r="AG18" s="97"/>
      <c r="AH18" s="97"/>
      <c r="AI18" s="97"/>
      <c r="AJ18" s="97"/>
      <c r="AK18" s="97"/>
      <c r="AL18" s="104"/>
      <c r="AM18" s="97"/>
      <c r="AN18" s="97"/>
      <c r="AO18" s="97"/>
      <c r="AP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row>
    <row r="19" spans="1:72" ht="26.1">
      <c r="A19" s="106" t="s">
        <v>1846</v>
      </c>
      <c r="B19" s="106" t="s">
        <v>697</v>
      </c>
      <c r="C19" s="99" t="s">
        <v>1958</v>
      </c>
      <c r="D19" s="139" t="s">
        <v>1959</v>
      </c>
      <c r="E19" s="97" t="s">
        <v>1960</v>
      </c>
      <c r="F19" s="138" t="s">
        <v>1848</v>
      </c>
      <c r="G19" s="138" t="s">
        <v>1848</v>
      </c>
      <c r="H19" s="138" t="s">
        <v>1848</v>
      </c>
      <c r="I19" s="106" t="s">
        <v>76</v>
      </c>
      <c r="J19" s="97" t="s">
        <v>1915</v>
      </c>
      <c r="K19" s="179" t="s">
        <v>440</v>
      </c>
      <c r="L19" s="179" t="s">
        <v>440</v>
      </c>
      <c r="M19" s="178" t="s">
        <v>548</v>
      </c>
      <c r="O19" s="97"/>
      <c r="P19" s="97"/>
      <c r="Q19" s="11" t="s">
        <v>1927</v>
      </c>
      <c r="S19" s="97"/>
      <c r="T19" s="106" t="s">
        <v>442</v>
      </c>
      <c r="V19" s="97"/>
      <c r="W19" s="97"/>
      <c r="X19" s="97"/>
      <c r="Y19" s="97"/>
      <c r="Z19" s="97"/>
      <c r="AA19" s="97"/>
      <c r="AB19" s="97"/>
      <c r="AC19" s="97" t="s">
        <v>534</v>
      </c>
      <c r="AD19" s="97"/>
      <c r="AE19" s="97"/>
      <c r="AF19" s="97"/>
      <c r="AG19" s="97"/>
      <c r="AH19" s="97"/>
      <c r="AI19" s="97"/>
      <c r="AJ19" s="97"/>
      <c r="AK19" s="97"/>
      <c r="AL19" s="104"/>
      <c r="AM19" s="97"/>
      <c r="AN19" s="97"/>
      <c r="AO19" s="97"/>
      <c r="AP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row>
    <row r="20" spans="1:72" ht="51.95">
      <c r="A20" s="106" t="s">
        <v>1846</v>
      </c>
      <c r="B20" s="106" t="s">
        <v>697</v>
      </c>
      <c r="C20" s="99" t="s">
        <v>1961</v>
      </c>
      <c r="D20" s="139" t="s">
        <v>1962</v>
      </c>
      <c r="E20" s="97" t="s">
        <v>1963</v>
      </c>
      <c r="F20" s="138" t="s">
        <v>1848</v>
      </c>
      <c r="G20" s="138" t="s">
        <v>1848</v>
      </c>
      <c r="H20" s="138" t="s">
        <v>1848</v>
      </c>
      <c r="I20" s="106" t="s">
        <v>76</v>
      </c>
      <c r="J20" s="97" t="s">
        <v>1915</v>
      </c>
      <c r="K20" s="179" t="s">
        <v>440</v>
      </c>
      <c r="L20" s="179" t="s">
        <v>440</v>
      </c>
      <c r="M20" s="178" t="s">
        <v>548</v>
      </c>
      <c r="O20" s="97"/>
      <c r="P20" s="97"/>
      <c r="Q20" s="11" t="s">
        <v>1927</v>
      </c>
      <c r="S20" s="97"/>
      <c r="T20" s="106" t="s">
        <v>1964</v>
      </c>
      <c r="U20" s="106" t="s">
        <v>1965</v>
      </c>
      <c r="V20" s="97" t="s">
        <v>1966</v>
      </c>
      <c r="W20" s="97" t="s">
        <v>128</v>
      </c>
      <c r="X20" s="97"/>
      <c r="Y20" s="97"/>
      <c r="Z20" s="97"/>
      <c r="AA20" s="97"/>
      <c r="AB20" s="97"/>
      <c r="AC20" s="97" t="s">
        <v>1967</v>
      </c>
      <c r="AD20" s="97" t="s">
        <v>1968</v>
      </c>
      <c r="AE20" s="97" t="s">
        <v>128</v>
      </c>
      <c r="AF20" s="97"/>
      <c r="AG20" s="97"/>
      <c r="AH20" s="97"/>
      <c r="AI20" s="97"/>
      <c r="AJ20" s="97"/>
      <c r="AK20" s="97"/>
      <c r="AL20" s="104"/>
      <c r="AM20" s="97"/>
      <c r="AN20" s="97"/>
      <c r="AO20" s="97"/>
      <c r="AP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row>
    <row r="21" spans="1:72" ht="51.95">
      <c r="A21" s="106" t="s">
        <v>1846</v>
      </c>
      <c r="B21" s="106" t="s">
        <v>697</v>
      </c>
      <c r="C21" s="99" t="s">
        <v>1969</v>
      </c>
      <c r="D21" s="139" t="s">
        <v>1970</v>
      </c>
      <c r="E21" s="97" t="s">
        <v>1971</v>
      </c>
      <c r="F21" s="138" t="s">
        <v>1848</v>
      </c>
      <c r="G21" s="138" t="s">
        <v>1848</v>
      </c>
      <c r="H21" s="138" t="s">
        <v>1848</v>
      </c>
      <c r="I21" s="106" t="s">
        <v>76</v>
      </c>
      <c r="J21" s="97" t="s">
        <v>1915</v>
      </c>
      <c r="K21" s="179" t="s">
        <v>440</v>
      </c>
      <c r="L21" s="179" t="s">
        <v>440</v>
      </c>
      <c r="M21" s="178" t="s">
        <v>548</v>
      </c>
      <c r="O21" s="97"/>
      <c r="P21" s="97"/>
      <c r="Q21" s="11" t="s">
        <v>1927</v>
      </c>
      <c r="S21" s="97"/>
      <c r="T21" s="106" t="s">
        <v>1972</v>
      </c>
      <c r="U21" s="106" t="s">
        <v>1973</v>
      </c>
      <c r="V21" s="97" t="s">
        <v>1974</v>
      </c>
      <c r="W21" s="97" t="s">
        <v>128</v>
      </c>
      <c r="X21" s="97"/>
      <c r="Y21" s="97"/>
      <c r="Z21" s="97"/>
      <c r="AA21" s="97"/>
      <c r="AB21" s="97"/>
      <c r="AC21" s="97" t="s">
        <v>1975</v>
      </c>
      <c r="AD21" s="97" t="s">
        <v>1976</v>
      </c>
      <c r="AE21" s="97" t="s">
        <v>128</v>
      </c>
      <c r="AF21" s="97"/>
      <c r="AG21" s="97"/>
      <c r="AH21" s="97"/>
      <c r="AI21" s="97"/>
      <c r="AJ21" s="97"/>
      <c r="AK21" s="97"/>
      <c r="AL21" s="104"/>
      <c r="AM21" s="97"/>
      <c r="AN21" s="97"/>
      <c r="AO21" s="97"/>
      <c r="AP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row>
    <row r="22" spans="1:72" ht="51.95">
      <c r="A22" s="106" t="s">
        <v>1846</v>
      </c>
      <c r="B22" s="106" t="s">
        <v>697</v>
      </c>
      <c r="C22" s="99" t="s">
        <v>1977</v>
      </c>
      <c r="D22" s="118" t="s">
        <v>1978</v>
      </c>
      <c r="E22" s="97" t="s">
        <v>1979</v>
      </c>
      <c r="F22" s="138" t="s">
        <v>1848</v>
      </c>
      <c r="G22" s="138" t="s">
        <v>1848</v>
      </c>
      <c r="H22" s="138" t="s">
        <v>1848</v>
      </c>
      <c r="I22" s="106" t="s">
        <v>76</v>
      </c>
      <c r="J22" s="97" t="s">
        <v>1915</v>
      </c>
      <c r="K22" s="179" t="s">
        <v>440</v>
      </c>
      <c r="L22" s="179" t="s">
        <v>440</v>
      </c>
      <c r="M22" s="178" t="s">
        <v>548</v>
      </c>
      <c r="O22" s="97"/>
      <c r="P22" s="97"/>
      <c r="Q22" s="11" t="s">
        <v>1927</v>
      </c>
      <c r="S22" s="97"/>
      <c r="T22" s="106" t="s">
        <v>1980</v>
      </c>
      <c r="U22" s="106" t="s">
        <v>1981</v>
      </c>
      <c r="V22" s="97" t="s">
        <v>1982</v>
      </c>
      <c r="W22" s="97" t="s">
        <v>130</v>
      </c>
      <c r="X22" s="97"/>
      <c r="Y22" s="97"/>
      <c r="Z22" s="97"/>
      <c r="AA22" s="97"/>
      <c r="AB22" s="97"/>
      <c r="AC22" s="97" t="s">
        <v>534</v>
      </c>
      <c r="AD22" s="97"/>
      <c r="AE22" s="97"/>
      <c r="AF22" s="97"/>
      <c r="AG22" s="97"/>
      <c r="AH22" s="97"/>
      <c r="AI22" s="97"/>
      <c r="AJ22" s="97"/>
      <c r="AK22" s="97"/>
      <c r="AL22" s="104"/>
      <c r="AM22" s="97"/>
      <c r="AN22" s="97"/>
      <c r="AO22" s="97"/>
      <c r="AP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row>
    <row r="23" spans="1:72" ht="65.099999999999994">
      <c r="A23" s="106" t="s">
        <v>1846</v>
      </c>
      <c r="B23" s="106" t="s">
        <v>697</v>
      </c>
      <c r="C23" s="99" t="s">
        <v>1983</v>
      </c>
      <c r="D23" s="140" t="s">
        <v>1984</v>
      </c>
      <c r="E23" s="97" t="s">
        <v>1985</v>
      </c>
      <c r="F23" s="138" t="s">
        <v>1848</v>
      </c>
      <c r="G23" s="138" t="s">
        <v>1848</v>
      </c>
      <c r="H23" s="138" t="s">
        <v>1848</v>
      </c>
      <c r="I23" s="106" t="s">
        <v>76</v>
      </c>
      <c r="J23" s="97" t="s">
        <v>1915</v>
      </c>
      <c r="K23" s="179" t="s">
        <v>440</v>
      </c>
      <c r="L23" s="179" t="s">
        <v>440</v>
      </c>
      <c r="M23" s="206" t="s">
        <v>1986</v>
      </c>
      <c r="N23" s="106" t="s">
        <v>99</v>
      </c>
      <c r="O23" s="97" t="s">
        <v>1987</v>
      </c>
      <c r="P23" s="97"/>
      <c r="Q23" s="11" t="s">
        <v>1927</v>
      </c>
      <c r="S23" s="97" t="s">
        <v>1988</v>
      </c>
      <c r="T23" s="106" t="s">
        <v>1989</v>
      </c>
      <c r="U23" s="106" t="s">
        <v>1990</v>
      </c>
      <c r="V23" s="97" t="s">
        <v>1991</v>
      </c>
      <c r="W23" s="97" t="s">
        <v>128</v>
      </c>
      <c r="X23" s="97"/>
      <c r="Y23" s="97"/>
      <c r="Z23" s="97"/>
      <c r="AA23" s="97"/>
      <c r="AB23" s="97"/>
      <c r="AC23" s="97" t="s">
        <v>1992</v>
      </c>
      <c r="AD23" s="97" t="s">
        <v>1993</v>
      </c>
      <c r="AE23" s="97" t="s">
        <v>128</v>
      </c>
      <c r="AF23" s="97"/>
      <c r="AG23" s="97"/>
      <c r="AH23" s="97"/>
      <c r="AI23" s="97"/>
      <c r="AJ23" s="97"/>
      <c r="AK23" s="97"/>
      <c r="AL23" s="104"/>
      <c r="AM23" s="97"/>
      <c r="AN23" s="97"/>
      <c r="AO23" s="97"/>
      <c r="AP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row>
    <row r="24" spans="1:72" ht="65.099999999999994">
      <c r="A24" s="106" t="s">
        <v>1846</v>
      </c>
      <c r="B24" s="106" t="s">
        <v>697</v>
      </c>
      <c r="C24" s="99" t="s">
        <v>1994</v>
      </c>
      <c r="D24" s="139" t="s">
        <v>1995</v>
      </c>
      <c r="E24" s="124" t="s">
        <v>1996</v>
      </c>
      <c r="F24" s="138" t="s">
        <v>1848</v>
      </c>
      <c r="G24" s="138" t="s">
        <v>1848</v>
      </c>
      <c r="H24" s="138" t="s">
        <v>1848</v>
      </c>
      <c r="I24" s="106" t="s">
        <v>76</v>
      </c>
      <c r="J24" s="97" t="s">
        <v>1915</v>
      </c>
      <c r="K24" s="179" t="s">
        <v>440</v>
      </c>
      <c r="L24" s="179" t="s">
        <v>440</v>
      </c>
      <c r="M24" s="178" t="s">
        <v>548</v>
      </c>
      <c r="O24" s="97"/>
      <c r="P24" s="97"/>
      <c r="Q24" s="11" t="s">
        <v>1927</v>
      </c>
      <c r="S24" s="97"/>
      <c r="T24" s="106" t="s">
        <v>1997</v>
      </c>
      <c r="U24" s="106" t="s">
        <v>1998</v>
      </c>
      <c r="V24" s="97" t="s">
        <v>1999</v>
      </c>
      <c r="W24" s="97" t="s">
        <v>128</v>
      </c>
      <c r="X24" s="97"/>
      <c r="Y24" s="97"/>
      <c r="Z24" s="97"/>
      <c r="AA24" s="97"/>
      <c r="AB24" s="97"/>
      <c r="AC24" s="97" t="s">
        <v>534</v>
      </c>
      <c r="AD24" s="97"/>
      <c r="AE24" s="97"/>
      <c r="AF24" s="97"/>
      <c r="AG24" s="97"/>
      <c r="AH24" s="97"/>
      <c r="AI24" s="97"/>
      <c r="AJ24" s="97"/>
      <c r="AK24" s="97"/>
      <c r="AL24" s="104"/>
      <c r="AM24" s="97"/>
      <c r="AN24" s="97"/>
      <c r="AO24" s="97"/>
      <c r="AP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row>
    <row r="25" spans="1:72" ht="39">
      <c r="A25" s="106" t="s">
        <v>1846</v>
      </c>
      <c r="B25" s="106" t="s">
        <v>697</v>
      </c>
      <c r="C25" s="99" t="s">
        <v>2000</v>
      </c>
      <c r="D25" s="117" t="s">
        <v>2001</v>
      </c>
      <c r="E25" s="97" t="s">
        <v>2002</v>
      </c>
      <c r="F25" s="138" t="s">
        <v>1848</v>
      </c>
      <c r="G25" s="138" t="s">
        <v>1848</v>
      </c>
      <c r="H25" s="138" t="s">
        <v>1848</v>
      </c>
      <c r="I25" s="106" t="s">
        <v>76</v>
      </c>
      <c r="J25" s="97" t="s">
        <v>1915</v>
      </c>
      <c r="K25" s="179" t="s">
        <v>440</v>
      </c>
      <c r="L25" s="179" t="s">
        <v>440</v>
      </c>
      <c r="M25" s="178" t="s">
        <v>548</v>
      </c>
      <c r="N25" s="106" t="s">
        <v>97</v>
      </c>
      <c r="O25" s="97"/>
      <c r="P25" s="97"/>
      <c r="S25" s="97"/>
      <c r="T25" s="106" t="s">
        <v>442</v>
      </c>
      <c r="W25" s="97"/>
      <c r="X25" s="106" t="s">
        <v>1907</v>
      </c>
      <c r="Y25" s="97" t="s">
        <v>444</v>
      </c>
      <c r="Z25" s="97"/>
      <c r="AA25" s="97"/>
      <c r="AB25" s="97"/>
      <c r="AC25" s="97" t="s">
        <v>534</v>
      </c>
      <c r="AD25" s="97"/>
      <c r="AE25" s="97"/>
      <c r="AF25" s="97"/>
      <c r="AG25" s="97" t="s">
        <v>447</v>
      </c>
      <c r="AH25" s="97"/>
      <c r="AI25" s="97"/>
      <c r="AJ25" s="97"/>
      <c r="AK25" s="97"/>
      <c r="AL25" s="104" t="s">
        <v>448</v>
      </c>
      <c r="AM25" s="97"/>
      <c r="AN25" s="97"/>
      <c r="AO25" s="97"/>
      <c r="AP25" s="97"/>
      <c r="AQ25" s="97" t="s">
        <v>449</v>
      </c>
      <c r="AR25" s="97"/>
      <c r="AS25" s="97"/>
      <c r="AT25" s="97"/>
      <c r="AU25" s="97">
        <v>74964007</v>
      </c>
      <c r="AV25" s="97" t="s">
        <v>1908</v>
      </c>
      <c r="AW25" s="97" t="s">
        <v>130</v>
      </c>
      <c r="AX25" s="97"/>
      <c r="AY25" s="97"/>
      <c r="AZ25" s="97"/>
      <c r="BA25" s="97"/>
      <c r="BB25" s="97"/>
      <c r="BC25" s="97"/>
      <c r="BD25" s="97"/>
      <c r="BE25" s="97"/>
      <c r="BF25" s="97"/>
      <c r="BG25" s="97"/>
      <c r="BH25" s="97"/>
      <c r="BI25" s="97"/>
      <c r="BJ25" s="97"/>
      <c r="BK25" s="97"/>
      <c r="BL25" s="97"/>
      <c r="BM25" s="97"/>
      <c r="BN25" s="97"/>
      <c r="BO25" s="97"/>
    </row>
    <row r="26" spans="1:72" ht="39">
      <c r="A26" s="106" t="s">
        <v>1846</v>
      </c>
      <c r="B26" s="106" t="s">
        <v>697</v>
      </c>
      <c r="C26" s="99" t="s">
        <v>2003</v>
      </c>
      <c r="D26" s="97" t="s">
        <v>1271</v>
      </c>
      <c r="E26" s="97" t="s">
        <v>2004</v>
      </c>
      <c r="F26" s="97" t="s">
        <v>1848</v>
      </c>
      <c r="G26" s="97" t="s">
        <v>1848</v>
      </c>
      <c r="H26" s="97" t="s">
        <v>1848</v>
      </c>
      <c r="I26" s="106" t="s">
        <v>66</v>
      </c>
      <c r="J26" s="97"/>
      <c r="K26" s="206" t="s">
        <v>85</v>
      </c>
      <c r="L26" s="179" t="s">
        <v>440</v>
      </c>
      <c r="M26" s="206" t="s">
        <v>1273</v>
      </c>
      <c r="N26" s="106" t="s">
        <v>95</v>
      </c>
      <c r="O26" s="97" t="s">
        <v>1274</v>
      </c>
      <c r="P26" s="97"/>
      <c r="Q26" s="11" t="s">
        <v>1927</v>
      </c>
      <c r="S26" s="97"/>
      <c r="T26" s="97" t="s">
        <v>442</v>
      </c>
      <c r="U26" s="97"/>
      <c r="V26" s="97"/>
      <c r="W26" s="97"/>
      <c r="X26" s="97"/>
      <c r="Y26" s="97"/>
      <c r="Z26" s="97"/>
      <c r="AA26" s="97"/>
      <c r="AB26" s="97"/>
      <c r="AC26" s="149" t="s">
        <v>1276</v>
      </c>
      <c r="AD26" s="97" t="s">
        <v>1271</v>
      </c>
      <c r="AE26" s="97" t="s">
        <v>128</v>
      </c>
      <c r="AF26" s="97"/>
      <c r="AG26" s="97"/>
      <c r="AH26" s="97"/>
      <c r="AI26" s="97"/>
      <c r="AJ26" s="97"/>
      <c r="AK26" s="97"/>
      <c r="AL26" s="104"/>
      <c r="AM26" s="97"/>
      <c r="AN26" s="97"/>
      <c r="AO26" s="97"/>
      <c r="AP26" s="97"/>
      <c r="AR26" s="97"/>
      <c r="AS26" s="97"/>
      <c r="AT26" s="97"/>
      <c r="AU26" s="97">
        <v>307047009</v>
      </c>
      <c r="AV26" s="97" t="s">
        <v>2005</v>
      </c>
      <c r="AW26" s="97" t="s">
        <v>128</v>
      </c>
      <c r="AX26" s="97"/>
      <c r="AY26" s="97"/>
      <c r="AZ26" s="97"/>
      <c r="BA26" s="97"/>
      <c r="BB26" s="97"/>
      <c r="BC26" s="97"/>
      <c r="BD26" s="97"/>
      <c r="BE26" s="97"/>
      <c r="BF26" s="97"/>
      <c r="BG26" s="97"/>
      <c r="BH26" s="97"/>
      <c r="BI26" s="97"/>
      <c r="BJ26" s="97"/>
      <c r="BK26" s="97"/>
      <c r="BL26" s="97"/>
      <c r="BM26" s="97"/>
      <c r="BN26" s="97"/>
      <c r="BO26" s="97"/>
    </row>
    <row r="27" spans="1:72" ht="51.95">
      <c r="A27" s="106" t="s">
        <v>1846</v>
      </c>
      <c r="B27" s="106" t="s">
        <v>697</v>
      </c>
      <c r="C27" s="99" t="s">
        <v>2006</v>
      </c>
      <c r="D27" s="97" t="s">
        <v>1282</v>
      </c>
      <c r="E27" s="97" t="s">
        <v>2007</v>
      </c>
      <c r="F27" s="97" t="s">
        <v>1848</v>
      </c>
      <c r="G27" s="97" t="s">
        <v>1848</v>
      </c>
      <c r="H27" s="97" t="s">
        <v>1848</v>
      </c>
      <c r="I27" s="106" t="s">
        <v>66</v>
      </c>
      <c r="J27" s="97"/>
      <c r="K27" s="206" t="s">
        <v>85</v>
      </c>
      <c r="L27" s="179" t="s">
        <v>440</v>
      </c>
      <c r="M27" s="206" t="s">
        <v>1273</v>
      </c>
      <c r="N27" s="106" t="s">
        <v>95</v>
      </c>
      <c r="O27" s="97" t="s">
        <v>1274</v>
      </c>
      <c r="P27" s="97"/>
      <c r="Q27" s="11" t="s">
        <v>1927</v>
      </c>
      <c r="S27" s="97"/>
      <c r="T27" s="97" t="s">
        <v>442</v>
      </c>
      <c r="U27" s="97"/>
      <c r="V27" s="97"/>
      <c r="W27" s="97"/>
      <c r="X27" s="97"/>
      <c r="Y27" s="97"/>
      <c r="Z27" s="97"/>
      <c r="AA27" s="97"/>
      <c r="AB27" s="97"/>
      <c r="AC27" s="149" t="s">
        <v>1281</v>
      </c>
      <c r="AD27" s="97" t="s">
        <v>1282</v>
      </c>
      <c r="AE27" s="97" t="s">
        <v>128</v>
      </c>
      <c r="AF27" s="97"/>
      <c r="AG27" s="97"/>
      <c r="AH27" s="97"/>
      <c r="AI27" s="97"/>
      <c r="AJ27" s="97"/>
      <c r="AK27" s="97"/>
      <c r="AL27" s="104"/>
      <c r="AM27" s="97"/>
      <c r="AN27" s="97"/>
      <c r="AO27" s="97"/>
      <c r="AP27" s="97"/>
      <c r="AR27" s="97"/>
      <c r="AS27" s="97"/>
      <c r="AT27" s="97"/>
      <c r="AU27" s="97">
        <v>415882003</v>
      </c>
      <c r="AV27" s="97" t="s">
        <v>2008</v>
      </c>
      <c r="AW27" s="97" t="s">
        <v>128</v>
      </c>
      <c r="AX27" s="97"/>
      <c r="AY27" s="97"/>
      <c r="AZ27" s="97"/>
      <c r="BA27" s="97"/>
      <c r="BB27" s="97"/>
      <c r="BC27" s="97"/>
      <c r="BD27" s="97"/>
      <c r="BE27" s="97"/>
      <c r="BF27" s="97"/>
      <c r="BG27" s="97"/>
      <c r="BH27" s="97"/>
      <c r="BI27" s="97"/>
      <c r="BJ27" s="97"/>
      <c r="BK27" s="97"/>
      <c r="BL27" s="97"/>
      <c r="BM27" s="97"/>
      <c r="BN27" s="97"/>
      <c r="BO27" s="97"/>
    </row>
    <row r="28" spans="1:72" ht="39">
      <c r="A28" s="296" t="s">
        <v>1849</v>
      </c>
      <c r="B28" s="296" t="s">
        <v>1048</v>
      </c>
      <c r="C28" s="290" t="s">
        <v>2009</v>
      </c>
      <c r="D28" s="292" t="s">
        <v>2010</v>
      </c>
      <c r="E28" s="292" t="s">
        <v>2011</v>
      </c>
      <c r="F28" s="292" t="s">
        <v>1848</v>
      </c>
      <c r="G28" s="292" t="s">
        <v>1848</v>
      </c>
      <c r="H28" s="292" t="s">
        <v>1848</v>
      </c>
      <c r="I28" s="296" t="s">
        <v>72</v>
      </c>
      <c r="J28" s="306" t="s">
        <v>2012</v>
      </c>
      <c r="K28" s="304" t="s">
        <v>440</v>
      </c>
      <c r="L28" s="304" t="s">
        <v>440</v>
      </c>
      <c r="M28" s="305" t="s">
        <v>629</v>
      </c>
      <c r="N28" s="296" t="s">
        <v>99</v>
      </c>
      <c r="O28" s="296" t="s">
        <v>1503</v>
      </c>
      <c r="P28" s="292"/>
      <c r="Q28" s="292"/>
      <c r="R28" s="292"/>
      <c r="S28" s="292"/>
      <c r="T28" s="306" t="s">
        <v>442</v>
      </c>
      <c r="U28" s="306"/>
      <c r="V28" s="296"/>
      <c r="W28" s="296"/>
      <c r="X28" s="306" t="s">
        <v>686</v>
      </c>
      <c r="Y28" s="307" t="s">
        <v>444</v>
      </c>
      <c r="Z28" s="292"/>
      <c r="AA28" s="292"/>
      <c r="AB28" s="292"/>
      <c r="AC28" s="292" t="s">
        <v>2013</v>
      </c>
      <c r="AD28" s="295" t="s">
        <v>2014</v>
      </c>
      <c r="AE28" s="306" t="s">
        <v>130</v>
      </c>
      <c r="AF28" s="292"/>
      <c r="AG28" s="296" t="s">
        <v>447</v>
      </c>
      <c r="AH28" s="292"/>
      <c r="AI28" s="292"/>
      <c r="AJ28" s="292"/>
      <c r="AK28" s="292"/>
      <c r="AL28" s="294" t="s">
        <v>448</v>
      </c>
      <c r="AM28" s="292"/>
      <c r="AN28" s="292"/>
      <c r="AO28" s="292"/>
      <c r="AP28" s="292"/>
      <c r="AQ28" s="296" t="s">
        <v>449</v>
      </c>
      <c r="AR28" s="292"/>
      <c r="AS28" s="292"/>
      <c r="AT28" s="292"/>
      <c r="AU28" s="292">
        <v>373066001</v>
      </c>
      <c r="AV28" s="306" t="s">
        <v>633</v>
      </c>
      <c r="AW28" s="306" t="s">
        <v>130</v>
      </c>
      <c r="AX28" s="292"/>
      <c r="AY28" s="97"/>
      <c r="AZ28" s="97"/>
      <c r="BA28" s="97"/>
      <c r="BB28" s="97"/>
      <c r="BC28" s="97"/>
      <c r="BD28" s="97"/>
      <c r="BE28" s="97"/>
      <c r="BF28" s="97"/>
      <c r="BG28" s="97"/>
      <c r="BH28" s="97"/>
      <c r="BI28" s="97"/>
      <c r="BJ28" s="97"/>
      <c r="BK28" s="97"/>
      <c r="BL28" s="97"/>
      <c r="BM28" s="97"/>
      <c r="BN28" s="97"/>
      <c r="BO28" s="97"/>
    </row>
    <row r="29" spans="1:72" ht="39">
      <c r="A29" s="106" t="s">
        <v>1849</v>
      </c>
      <c r="B29" s="106" t="s">
        <v>1048</v>
      </c>
      <c r="C29" s="99" t="s">
        <v>2015</v>
      </c>
      <c r="D29" s="117" t="s">
        <v>635</v>
      </c>
      <c r="E29" s="97" t="s">
        <v>2016</v>
      </c>
      <c r="F29" s="129" t="s">
        <v>1848</v>
      </c>
      <c r="G29" s="129" t="s">
        <v>1848</v>
      </c>
      <c r="H29" s="129" t="s">
        <v>1848</v>
      </c>
      <c r="I29" s="106" t="s">
        <v>76</v>
      </c>
      <c r="J29" s="97" t="s">
        <v>2010</v>
      </c>
      <c r="K29" s="179" t="s">
        <v>440</v>
      </c>
      <c r="L29" s="179" t="s">
        <v>440</v>
      </c>
      <c r="M29" s="178" t="s">
        <v>548</v>
      </c>
      <c r="P29" s="97"/>
      <c r="Q29" s="97"/>
      <c r="R29" s="102" t="s">
        <v>2017</v>
      </c>
      <c r="S29" s="97"/>
      <c r="T29" s="103" t="s">
        <v>442</v>
      </c>
      <c r="U29" s="101"/>
      <c r="V29" s="101"/>
      <c r="W29" s="101"/>
      <c r="X29" s="101"/>
      <c r="Y29" s="103" t="s">
        <v>444</v>
      </c>
      <c r="Z29" s="101"/>
      <c r="AA29" s="101"/>
      <c r="AB29" s="101"/>
      <c r="AC29" s="96" t="s">
        <v>534</v>
      </c>
      <c r="AD29" s="101"/>
      <c r="AE29" s="101"/>
      <c r="AF29" s="101"/>
      <c r="AG29" s="99" t="s">
        <v>447</v>
      </c>
      <c r="AH29" s="99"/>
      <c r="AI29" s="101"/>
      <c r="AJ29" s="101"/>
      <c r="AK29" s="101"/>
      <c r="AL29" s="101" t="s">
        <v>448</v>
      </c>
      <c r="AM29" s="99"/>
      <c r="AN29" s="101"/>
      <c r="AO29" s="101"/>
      <c r="AP29" s="101"/>
      <c r="AQ29" s="99" t="s">
        <v>449</v>
      </c>
      <c r="AR29" s="101"/>
      <c r="AS29" s="101"/>
      <c r="AT29" s="101"/>
      <c r="AU29" s="113">
        <v>373066001</v>
      </c>
      <c r="AV29" s="101" t="s">
        <v>633</v>
      </c>
      <c r="AW29" s="101" t="s">
        <v>128</v>
      </c>
      <c r="AX29" s="101"/>
      <c r="AY29" s="97"/>
      <c r="AZ29" s="97"/>
      <c r="BA29" s="97"/>
      <c r="BB29" s="97"/>
      <c r="BC29" s="97"/>
      <c r="BD29" s="97"/>
      <c r="BE29" s="97"/>
      <c r="BF29" s="97"/>
      <c r="BG29" s="97"/>
      <c r="BH29" s="97"/>
      <c r="BI29" s="97"/>
      <c r="BJ29" s="97"/>
      <c r="BK29" s="97"/>
      <c r="BL29" s="97"/>
      <c r="BM29" s="97"/>
      <c r="BN29" s="97"/>
      <c r="BO29" s="97"/>
    </row>
    <row r="30" spans="1:72" ht="39">
      <c r="A30" s="106" t="s">
        <v>1849</v>
      </c>
      <c r="B30" s="106" t="s">
        <v>1048</v>
      </c>
      <c r="C30" s="99" t="s">
        <v>2018</v>
      </c>
      <c r="D30" s="117" t="s">
        <v>637</v>
      </c>
      <c r="E30" s="97" t="s">
        <v>2019</v>
      </c>
      <c r="F30" s="129" t="s">
        <v>1848</v>
      </c>
      <c r="G30" s="129" t="s">
        <v>1848</v>
      </c>
      <c r="H30" s="129" t="s">
        <v>1848</v>
      </c>
      <c r="I30" s="106" t="s">
        <v>76</v>
      </c>
      <c r="J30" s="97" t="s">
        <v>2010</v>
      </c>
      <c r="K30" s="179" t="s">
        <v>440</v>
      </c>
      <c r="L30" s="179" t="s">
        <v>440</v>
      </c>
      <c r="M30" s="178" t="s">
        <v>548</v>
      </c>
      <c r="P30" s="97"/>
      <c r="Q30" s="97"/>
      <c r="R30" s="102" t="s">
        <v>2017</v>
      </c>
      <c r="S30" s="97"/>
      <c r="T30" s="103" t="s">
        <v>442</v>
      </c>
      <c r="U30" s="101"/>
      <c r="V30" s="101"/>
      <c r="W30" s="101"/>
      <c r="X30" s="101"/>
      <c r="Y30" s="103" t="s">
        <v>444</v>
      </c>
      <c r="Z30" s="101"/>
      <c r="AA30" s="101"/>
      <c r="AB30" s="101"/>
      <c r="AC30" s="96" t="s">
        <v>534</v>
      </c>
      <c r="AD30" s="101"/>
      <c r="AE30" s="101"/>
      <c r="AF30" s="101"/>
      <c r="AG30" s="99" t="s">
        <v>447</v>
      </c>
      <c r="AH30" s="99"/>
      <c r="AI30" s="101"/>
      <c r="AJ30" s="101"/>
      <c r="AK30" s="101"/>
      <c r="AL30" s="101" t="s">
        <v>448</v>
      </c>
      <c r="AM30" s="99"/>
      <c r="AN30" s="101"/>
      <c r="AO30" s="101"/>
      <c r="AP30" s="101"/>
      <c r="AQ30" s="99" t="s">
        <v>449</v>
      </c>
      <c r="AR30" s="101"/>
      <c r="AS30" s="101"/>
      <c r="AT30" s="101"/>
      <c r="AU30" s="113">
        <v>373067005</v>
      </c>
      <c r="AV30" s="101" t="s">
        <v>638</v>
      </c>
      <c r="AW30" s="101" t="s">
        <v>128</v>
      </c>
      <c r="AX30" s="101"/>
      <c r="AY30" s="97"/>
      <c r="AZ30" s="97"/>
      <c r="BA30" s="97"/>
      <c r="BB30" s="97"/>
      <c r="BC30" s="97"/>
      <c r="BD30" s="97"/>
      <c r="BE30" s="97"/>
      <c r="BF30" s="97"/>
      <c r="BG30" s="97"/>
      <c r="BH30" s="97"/>
      <c r="BI30" s="97"/>
      <c r="BJ30" s="97"/>
      <c r="BK30" s="97"/>
      <c r="BL30" s="97"/>
      <c r="BM30" s="97"/>
      <c r="BN30" s="97"/>
      <c r="BO30" s="97"/>
    </row>
    <row r="31" spans="1:72" ht="39">
      <c r="A31" s="106" t="s">
        <v>1849</v>
      </c>
      <c r="B31" s="106" t="s">
        <v>1048</v>
      </c>
      <c r="C31" s="99" t="s">
        <v>2020</v>
      </c>
      <c r="D31" s="117" t="s">
        <v>640</v>
      </c>
      <c r="E31" s="97" t="s">
        <v>2021</v>
      </c>
      <c r="F31" s="129" t="s">
        <v>1848</v>
      </c>
      <c r="G31" s="129" t="s">
        <v>1848</v>
      </c>
      <c r="H31" s="129" t="s">
        <v>1848</v>
      </c>
      <c r="I31" s="106" t="s">
        <v>76</v>
      </c>
      <c r="J31" s="97" t="s">
        <v>2010</v>
      </c>
      <c r="K31" s="179" t="s">
        <v>440</v>
      </c>
      <c r="L31" s="179" t="s">
        <v>440</v>
      </c>
      <c r="M31" s="178" t="s">
        <v>548</v>
      </c>
      <c r="P31" s="97"/>
      <c r="Q31" s="97"/>
      <c r="S31" s="97"/>
      <c r="T31" s="103" t="s">
        <v>442</v>
      </c>
      <c r="U31" s="101"/>
      <c r="V31" s="101"/>
      <c r="W31" s="101"/>
      <c r="X31" s="101"/>
      <c r="Y31" s="103" t="s">
        <v>444</v>
      </c>
      <c r="Z31" s="101"/>
      <c r="AA31" s="101"/>
      <c r="AB31" s="101"/>
      <c r="AC31" s="99" t="s">
        <v>534</v>
      </c>
      <c r="AD31" s="101"/>
      <c r="AE31" s="101"/>
      <c r="AF31" s="101"/>
      <c r="AG31" s="99" t="s">
        <v>447</v>
      </c>
      <c r="AH31" s="99"/>
      <c r="AI31" s="101"/>
      <c r="AJ31" s="101"/>
      <c r="AK31" s="101"/>
      <c r="AL31" s="101" t="s">
        <v>448</v>
      </c>
      <c r="AM31" s="99"/>
      <c r="AN31" s="101"/>
      <c r="AO31" s="101"/>
      <c r="AP31" s="101"/>
      <c r="AQ31" s="99" t="s">
        <v>449</v>
      </c>
      <c r="AR31" s="101"/>
      <c r="AS31" s="101"/>
      <c r="AT31" s="101"/>
      <c r="AU31" s="113">
        <v>261665006</v>
      </c>
      <c r="AV31" s="101" t="s">
        <v>641</v>
      </c>
      <c r="AW31" s="101"/>
      <c r="AX31" s="101"/>
      <c r="AY31" s="97"/>
      <c r="AZ31" s="97"/>
      <c r="BA31" s="97"/>
      <c r="BB31" s="97"/>
      <c r="BC31" s="97"/>
      <c r="BD31" s="97"/>
      <c r="BE31" s="97"/>
      <c r="BF31" s="97"/>
      <c r="BG31" s="97"/>
      <c r="BH31" s="97"/>
      <c r="BI31" s="97"/>
      <c r="BJ31" s="97"/>
      <c r="BK31" s="97"/>
      <c r="BL31" s="97"/>
      <c r="BM31" s="97"/>
      <c r="BN31" s="97"/>
      <c r="BO31" s="97"/>
    </row>
    <row r="32" spans="1:72" ht="52.5">
      <c r="A32" s="296" t="s">
        <v>1849</v>
      </c>
      <c r="B32" s="296" t="s">
        <v>1048</v>
      </c>
      <c r="C32" s="290" t="s">
        <v>2022</v>
      </c>
      <c r="D32" s="308" t="s">
        <v>2023</v>
      </c>
      <c r="E32" s="308" t="s">
        <v>2023</v>
      </c>
      <c r="F32" s="309" t="s">
        <v>1848</v>
      </c>
      <c r="G32" s="309" t="s">
        <v>1848</v>
      </c>
      <c r="H32" s="309" t="s">
        <v>1848</v>
      </c>
      <c r="I32" s="290" t="s">
        <v>74</v>
      </c>
      <c r="J32" s="289" t="s">
        <v>1502</v>
      </c>
      <c r="K32" s="304" t="s">
        <v>440</v>
      </c>
      <c r="L32" s="304" t="s">
        <v>440</v>
      </c>
      <c r="M32" s="305" t="s">
        <v>826</v>
      </c>
      <c r="N32" s="290" t="s">
        <v>99</v>
      </c>
      <c r="O32" s="290" t="s">
        <v>2024</v>
      </c>
      <c r="P32" s="290"/>
      <c r="Q32" s="303"/>
      <c r="R32" s="303"/>
      <c r="S32" s="303"/>
      <c r="T32" s="289"/>
      <c r="U32" s="289"/>
      <c r="V32" s="289"/>
      <c r="W32" s="302"/>
      <c r="X32" s="289"/>
      <c r="Y32" s="293"/>
      <c r="Z32" s="289"/>
      <c r="AA32" s="302"/>
      <c r="AB32" s="289"/>
      <c r="AC32" s="289"/>
      <c r="AD32" s="289"/>
      <c r="AE32" s="302"/>
      <c r="AF32" s="289"/>
      <c r="AG32" s="302"/>
      <c r="AH32" s="289"/>
      <c r="AI32" s="289"/>
      <c r="AJ32" s="302"/>
      <c r="AK32" s="289"/>
      <c r="AL32" s="294"/>
      <c r="AM32" s="289"/>
      <c r="AN32" s="289"/>
      <c r="AO32" s="302"/>
      <c r="AP32" s="289"/>
      <c r="AQ32" s="302"/>
      <c r="AR32" s="289"/>
      <c r="AS32" s="302"/>
      <c r="AT32" s="289"/>
      <c r="AU32" s="295"/>
      <c r="AV32" s="310"/>
      <c r="AW32" s="310"/>
      <c r="AX32" s="303"/>
      <c r="AY32" s="121"/>
      <c r="AZ32" s="121"/>
      <c r="BA32" s="121"/>
      <c r="BB32" s="121"/>
      <c r="BC32" s="121"/>
      <c r="BD32" s="121"/>
      <c r="BE32" s="121"/>
      <c r="BF32" s="121"/>
      <c r="BG32" s="109"/>
      <c r="BH32" s="99"/>
      <c r="BI32" s="99"/>
      <c r="BJ32" s="99"/>
      <c r="BK32" s="99"/>
      <c r="BL32" s="99"/>
      <c r="BM32" s="99"/>
      <c r="BN32" s="99"/>
      <c r="BO32" s="99"/>
      <c r="BP32" s="99"/>
      <c r="BQ32" s="99"/>
      <c r="BR32" s="99"/>
      <c r="BS32" s="99"/>
      <c r="BT32" s="99"/>
    </row>
    <row r="33" spans="1:72" ht="39.6">
      <c r="A33" s="106" t="s">
        <v>1849</v>
      </c>
      <c r="B33" s="106" t="s">
        <v>1048</v>
      </c>
      <c r="C33" s="99" t="s">
        <v>2025</v>
      </c>
      <c r="D33" s="134" t="s">
        <v>1505</v>
      </c>
      <c r="E33" s="133" t="s">
        <v>1505</v>
      </c>
      <c r="F33" s="129" t="s">
        <v>1848</v>
      </c>
      <c r="G33" s="129" t="s">
        <v>1848</v>
      </c>
      <c r="H33" s="129" t="s">
        <v>1848</v>
      </c>
      <c r="I33" s="99" t="s">
        <v>76</v>
      </c>
      <c r="J33" s="202" t="s">
        <v>2023</v>
      </c>
      <c r="K33" s="179" t="s">
        <v>440</v>
      </c>
      <c r="L33" s="179" t="s">
        <v>440</v>
      </c>
      <c r="M33" s="178" t="s">
        <v>548</v>
      </c>
      <c r="N33" s="99"/>
      <c r="O33" s="99"/>
      <c r="P33" s="99"/>
      <c r="Q33" s="121"/>
      <c r="R33" s="121"/>
      <c r="S33" s="121"/>
      <c r="T33" s="101" t="s">
        <v>442</v>
      </c>
      <c r="U33" s="101"/>
      <c r="V33" s="101"/>
      <c r="W33" s="11"/>
      <c r="X33" s="101" t="s">
        <v>1506</v>
      </c>
      <c r="Y33" s="103" t="s">
        <v>444</v>
      </c>
      <c r="Z33" s="101"/>
      <c r="AA33" s="11"/>
      <c r="AB33" s="101"/>
      <c r="AC33" s="101" t="s">
        <v>1496</v>
      </c>
      <c r="AD33" s="101" t="s">
        <v>1497</v>
      </c>
      <c r="AE33" s="11" t="s">
        <v>130</v>
      </c>
      <c r="AF33" s="101"/>
      <c r="AG33" s="11" t="s">
        <v>447</v>
      </c>
      <c r="AH33" s="101"/>
      <c r="AI33" s="101"/>
      <c r="AJ33" s="11"/>
      <c r="AK33" s="101"/>
      <c r="AL33" s="104" t="s">
        <v>448</v>
      </c>
      <c r="AM33" s="101"/>
      <c r="AN33" s="101"/>
      <c r="AO33" s="11"/>
      <c r="AP33" s="101"/>
      <c r="AQ33" s="11" t="s">
        <v>449</v>
      </c>
      <c r="AR33" s="101"/>
      <c r="AS33" s="11"/>
      <c r="AT33" s="101"/>
      <c r="AU33" s="113" t="s">
        <v>858</v>
      </c>
      <c r="AV33" s="113"/>
      <c r="AW33" s="105"/>
      <c r="AX33" s="121"/>
      <c r="AY33" s="121"/>
      <c r="AZ33" s="121"/>
      <c r="BA33" s="121"/>
      <c r="BB33" s="121"/>
      <c r="BC33" s="121"/>
      <c r="BD33" s="121"/>
      <c r="BE33" s="121"/>
      <c r="BF33" s="121"/>
      <c r="BG33" s="109"/>
      <c r="BH33" s="99"/>
      <c r="BI33" s="99"/>
      <c r="BJ33" s="99"/>
      <c r="BK33" s="99"/>
      <c r="BL33" s="99"/>
      <c r="BM33" s="99"/>
      <c r="BN33" s="99"/>
      <c r="BO33" s="99"/>
      <c r="BP33" s="99"/>
      <c r="BQ33" s="99"/>
      <c r="BR33" s="99"/>
      <c r="BS33" s="99"/>
      <c r="BT33" s="99"/>
    </row>
    <row r="34" spans="1:72" ht="39.6">
      <c r="A34" s="106" t="s">
        <v>1849</v>
      </c>
      <c r="B34" s="106" t="s">
        <v>1048</v>
      </c>
      <c r="C34" s="99" t="s">
        <v>2026</v>
      </c>
      <c r="D34" s="134" t="s">
        <v>1508</v>
      </c>
      <c r="E34" s="133" t="s">
        <v>1508</v>
      </c>
      <c r="F34" s="129" t="s">
        <v>1848</v>
      </c>
      <c r="G34" s="129" t="s">
        <v>1848</v>
      </c>
      <c r="H34" s="129" t="s">
        <v>1848</v>
      </c>
      <c r="I34" s="99" t="s">
        <v>76</v>
      </c>
      <c r="J34" s="202" t="s">
        <v>2023</v>
      </c>
      <c r="K34" s="179" t="s">
        <v>440</v>
      </c>
      <c r="L34" s="179" t="s">
        <v>440</v>
      </c>
      <c r="M34" s="178" t="s">
        <v>548</v>
      </c>
      <c r="N34" s="99"/>
      <c r="O34" s="99"/>
      <c r="P34" s="99"/>
      <c r="Q34" s="121"/>
      <c r="R34" s="121"/>
      <c r="S34" s="121"/>
      <c r="T34" s="101" t="s">
        <v>442</v>
      </c>
      <c r="U34" s="101"/>
      <c r="V34" s="101"/>
      <c r="W34" s="11"/>
      <c r="X34" s="101" t="s">
        <v>1506</v>
      </c>
      <c r="Y34" s="103" t="s">
        <v>444</v>
      </c>
      <c r="Z34" s="101"/>
      <c r="AA34" s="11"/>
      <c r="AB34" s="101"/>
      <c r="AC34" s="101" t="s">
        <v>1496</v>
      </c>
      <c r="AD34" s="101" t="s">
        <v>1497</v>
      </c>
      <c r="AE34" s="11" t="s">
        <v>130</v>
      </c>
      <c r="AF34" s="101"/>
      <c r="AG34" s="11" t="s">
        <v>447</v>
      </c>
      <c r="AH34" s="101"/>
      <c r="AI34" s="101"/>
      <c r="AJ34" s="11"/>
      <c r="AK34" s="101"/>
      <c r="AL34" s="104" t="s">
        <v>448</v>
      </c>
      <c r="AM34" s="101"/>
      <c r="AN34" s="101"/>
      <c r="AO34" s="11"/>
      <c r="AP34" s="101"/>
      <c r="AQ34" s="11" t="s">
        <v>449</v>
      </c>
      <c r="AR34" s="101"/>
      <c r="AS34" s="11"/>
      <c r="AT34" s="101"/>
      <c r="AU34" s="113" t="s">
        <v>858</v>
      </c>
      <c r="AV34" s="113"/>
      <c r="AW34" s="105"/>
      <c r="AX34" s="121"/>
      <c r="AY34" s="121"/>
      <c r="AZ34" s="121"/>
      <c r="BA34" s="121"/>
      <c r="BB34" s="121"/>
      <c r="BC34" s="121"/>
      <c r="BD34" s="121"/>
      <c r="BE34" s="121"/>
      <c r="BF34" s="121"/>
      <c r="BG34" s="109"/>
      <c r="BH34" s="99"/>
      <c r="BI34" s="99"/>
      <c r="BJ34" s="99"/>
      <c r="BK34" s="99"/>
      <c r="BL34" s="99"/>
      <c r="BM34" s="99"/>
      <c r="BN34" s="99"/>
      <c r="BO34" s="99"/>
      <c r="BP34" s="99"/>
      <c r="BQ34" s="99"/>
      <c r="BR34" s="99"/>
      <c r="BS34" s="99"/>
      <c r="BT34" s="99"/>
    </row>
    <row r="35" spans="1:72" ht="39.6">
      <c r="A35" s="106" t="s">
        <v>1849</v>
      </c>
      <c r="B35" s="106" t="s">
        <v>1048</v>
      </c>
      <c r="C35" s="99" t="s">
        <v>2027</v>
      </c>
      <c r="D35" s="134" t="s">
        <v>1510</v>
      </c>
      <c r="E35" s="133" t="s">
        <v>1510</v>
      </c>
      <c r="F35" s="129" t="s">
        <v>1848</v>
      </c>
      <c r="G35" s="129" t="s">
        <v>1848</v>
      </c>
      <c r="H35" s="129" t="s">
        <v>1848</v>
      </c>
      <c r="I35" s="99" t="s">
        <v>76</v>
      </c>
      <c r="J35" s="202" t="s">
        <v>2023</v>
      </c>
      <c r="K35" s="179" t="s">
        <v>440</v>
      </c>
      <c r="L35" s="179" t="s">
        <v>440</v>
      </c>
      <c r="M35" s="178" t="s">
        <v>548</v>
      </c>
      <c r="N35" s="99"/>
      <c r="O35" s="99"/>
      <c r="P35" s="99"/>
      <c r="Q35" s="121"/>
      <c r="R35" s="121"/>
      <c r="S35" s="121"/>
      <c r="T35" s="101" t="s">
        <v>442</v>
      </c>
      <c r="U35" s="101"/>
      <c r="V35" s="101"/>
      <c r="W35" s="11"/>
      <c r="X35" s="101" t="s">
        <v>1506</v>
      </c>
      <c r="Y35" s="103" t="s">
        <v>444</v>
      </c>
      <c r="Z35" s="101"/>
      <c r="AA35" s="11"/>
      <c r="AB35" s="101"/>
      <c r="AC35" s="101" t="s">
        <v>1511</v>
      </c>
      <c r="AD35" s="101" t="s">
        <v>2028</v>
      </c>
      <c r="AE35" s="11" t="s">
        <v>130</v>
      </c>
      <c r="AF35" s="101"/>
      <c r="AG35" s="11" t="s">
        <v>447</v>
      </c>
      <c r="AH35" s="101"/>
      <c r="AI35" s="101"/>
      <c r="AJ35" s="11"/>
      <c r="AK35" s="101"/>
      <c r="AL35" s="104" t="s">
        <v>448</v>
      </c>
      <c r="AM35" s="101"/>
      <c r="AN35" s="101"/>
      <c r="AO35" s="11"/>
      <c r="AP35" s="101"/>
      <c r="AQ35" s="11" t="s">
        <v>449</v>
      </c>
      <c r="AR35" s="101"/>
      <c r="AS35" s="11"/>
      <c r="AT35" s="101"/>
      <c r="AU35" s="113">
        <v>445674006</v>
      </c>
      <c r="AV35" s="113" t="s">
        <v>1513</v>
      </c>
      <c r="AW35" s="105" t="s">
        <v>128</v>
      </c>
      <c r="AX35" s="121"/>
      <c r="AY35" s="121"/>
      <c r="AZ35" s="121"/>
      <c r="BA35" s="121"/>
      <c r="BB35" s="121"/>
      <c r="BC35" s="121"/>
      <c r="BD35" s="121"/>
      <c r="BE35" s="121"/>
      <c r="BF35" s="121"/>
      <c r="BG35" s="109"/>
      <c r="BH35" s="99"/>
      <c r="BI35" s="99"/>
      <c r="BJ35" s="99"/>
      <c r="BK35" s="99"/>
      <c r="BL35" s="99"/>
      <c r="BM35" s="99"/>
      <c r="BN35" s="99"/>
      <c r="BO35" s="99"/>
      <c r="BP35" s="99"/>
      <c r="BQ35" s="99"/>
      <c r="BR35" s="99"/>
      <c r="BS35" s="99"/>
      <c r="BT35" s="99"/>
    </row>
    <row r="36" spans="1:72" ht="39.6">
      <c r="A36" s="106" t="s">
        <v>1849</v>
      </c>
      <c r="B36" s="106" t="s">
        <v>1048</v>
      </c>
      <c r="C36" s="99" t="s">
        <v>2029</v>
      </c>
      <c r="D36" s="134" t="s">
        <v>1515</v>
      </c>
      <c r="E36" s="133" t="s">
        <v>1515</v>
      </c>
      <c r="F36" s="129" t="s">
        <v>1848</v>
      </c>
      <c r="G36" s="129" t="s">
        <v>1848</v>
      </c>
      <c r="H36" s="129" t="s">
        <v>1848</v>
      </c>
      <c r="I36" s="99" t="s">
        <v>76</v>
      </c>
      <c r="J36" s="202" t="s">
        <v>2023</v>
      </c>
      <c r="K36" s="179" t="s">
        <v>440</v>
      </c>
      <c r="L36" s="179" t="s">
        <v>440</v>
      </c>
      <c r="M36" s="178" t="s">
        <v>548</v>
      </c>
      <c r="N36" s="99"/>
      <c r="O36" s="99"/>
      <c r="P36" s="99"/>
      <c r="Q36" s="121"/>
      <c r="R36" s="121"/>
      <c r="S36" s="121"/>
      <c r="T36" s="101" t="s">
        <v>442</v>
      </c>
      <c r="U36" s="101"/>
      <c r="V36" s="101"/>
      <c r="W36" s="11"/>
      <c r="X36" s="101" t="s">
        <v>1506</v>
      </c>
      <c r="Y36" s="103" t="s">
        <v>444</v>
      </c>
      <c r="Z36" s="101"/>
      <c r="AA36" s="11"/>
      <c r="AB36" s="101"/>
      <c r="AC36" s="101" t="s">
        <v>534</v>
      </c>
      <c r="AD36" s="101"/>
      <c r="AE36" s="11"/>
      <c r="AF36" s="101"/>
      <c r="AG36" s="11" t="s">
        <v>447</v>
      </c>
      <c r="AH36" s="101"/>
      <c r="AI36" s="101"/>
      <c r="AJ36" s="11"/>
      <c r="AK36" s="101"/>
      <c r="AL36" s="104" t="s">
        <v>448</v>
      </c>
      <c r="AM36" s="101"/>
      <c r="AN36" s="101"/>
      <c r="AO36" s="11"/>
      <c r="AP36" s="101"/>
      <c r="AQ36" s="11" t="s">
        <v>449</v>
      </c>
      <c r="AR36" s="101"/>
      <c r="AS36" s="11"/>
      <c r="AT36" s="101"/>
      <c r="AU36" s="113">
        <v>394841004</v>
      </c>
      <c r="AV36" s="113" t="s">
        <v>1384</v>
      </c>
      <c r="AW36" s="105" t="s">
        <v>128</v>
      </c>
      <c r="AX36" s="121"/>
      <c r="AY36" s="121"/>
      <c r="AZ36" s="121"/>
      <c r="BA36" s="121"/>
      <c r="BB36" s="121"/>
      <c r="BC36" s="121"/>
      <c r="BD36" s="121"/>
      <c r="BE36" s="121"/>
      <c r="BF36" s="121"/>
      <c r="BG36" s="109"/>
      <c r="BH36" s="99"/>
      <c r="BI36" s="99"/>
      <c r="BJ36" s="99"/>
      <c r="BK36" s="99"/>
      <c r="BL36" s="99"/>
      <c r="BM36" s="99"/>
      <c r="BN36" s="99"/>
      <c r="BO36" s="99"/>
      <c r="BP36" s="99"/>
      <c r="BQ36" s="99"/>
      <c r="BR36" s="99"/>
      <c r="BS36" s="99"/>
      <c r="BT36" s="99"/>
    </row>
    <row r="37" spans="1:72" ht="273">
      <c r="A37" s="296" t="s">
        <v>1849</v>
      </c>
      <c r="B37" s="296" t="s">
        <v>1048</v>
      </c>
      <c r="C37" s="290" t="s">
        <v>2030</v>
      </c>
      <c r="D37" s="292" t="s">
        <v>2031</v>
      </c>
      <c r="E37" s="292" t="s">
        <v>2032</v>
      </c>
      <c r="F37" s="292" t="s">
        <v>1848</v>
      </c>
      <c r="G37" s="292" t="s">
        <v>1848</v>
      </c>
      <c r="H37" s="292" t="s">
        <v>1848</v>
      </c>
      <c r="I37" s="296" t="s">
        <v>74</v>
      </c>
      <c r="J37" s="306" t="s">
        <v>2033</v>
      </c>
      <c r="K37" s="304" t="s">
        <v>440</v>
      </c>
      <c r="L37" s="304" t="s">
        <v>440</v>
      </c>
      <c r="M37" s="305" t="s">
        <v>629</v>
      </c>
      <c r="N37" s="296" t="s">
        <v>99</v>
      </c>
      <c r="O37" s="296" t="s">
        <v>2034</v>
      </c>
      <c r="P37" s="292"/>
      <c r="Q37" s="292"/>
      <c r="R37" s="292"/>
      <c r="S37" s="292"/>
      <c r="T37" s="306"/>
      <c r="U37" s="306"/>
      <c r="V37" s="296"/>
      <c r="W37" s="296"/>
      <c r="X37" s="306"/>
      <c r="Y37" s="307"/>
      <c r="Z37" s="292"/>
      <c r="AA37" s="292"/>
      <c r="AB37" s="292"/>
      <c r="AC37" s="296"/>
      <c r="AD37" s="306"/>
      <c r="AE37" s="306"/>
      <c r="AF37" s="292"/>
      <c r="AG37" s="296"/>
      <c r="AH37" s="292"/>
      <c r="AI37" s="292"/>
      <c r="AJ37" s="292"/>
      <c r="AK37" s="292"/>
      <c r="AL37" s="294"/>
      <c r="AM37" s="292"/>
      <c r="AN37" s="292"/>
      <c r="AO37" s="292"/>
      <c r="AP37" s="292"/>
      <c r="AQ37" s="296"/>
      <c r="AR37" s="292"/>
      <c r="AS37" s="292"/>
      <c r="AT37" s="292"/>
      <c r="AU37" s="292"/>
      <c r="AV37" s="306"/>
      <c r="AW37" s="306"/>
      <c r="AX37" s="292"/>
      <c r="AY37" s="97"/>
      <c r="AZ37" s="97"/>
      <c r="BA37" s="97"/>
      <c r="BB37" s="97"/>
      <c r="BC37" s="97"/>
      <c r="BD37" s="97"/>
      <c r="BE37" s="97"/>
      <c r="BF37" s="97"/>
      <c r="BG37" s="97"/>
      <c r="BH37" s="97"/>
      <c r="BI37" s="97"/>
      <c r="BJ37" s="97"/>
      <c r="BK37" s="97"/>
      <c r="BL37" s="97"/>
      <c r="BM37" s="97"/>
      <c r="BN37" s="97"/>
      <c r="BO37" s="97"/>
    </row>
    <row r="38" spans="1:72" ht="65.099999999999994">
      <c r="A38" s="106" t="s">
        <v>1849</v>
      </c>
      <c r="B38" s="106" t="s">
        <v>1048</v>
      </c>
      <c r="C38" s="99" t="s">
        <v>2035</v>
      </c>
      <c r="D38" s="117" t="s">
        <v>2036</v>
      </c>
      <c r="E38" s="97" t="s">
        <v>2037</v>
      </c>
      <c r="F38" s="129" t="s">
        <v>1848</v>
      </c>
      <c r="G38" s="129" t="s">
        <v>1848</v>
      </c>
      <c r="H38" s="129" t="s">
        <v>1848</v>
      </c>
      <c r="I38" s="106" t="s">
        <v>76</v>
      </c>
      <c r="J38" s="97" t="s">
        <v>2031</v>
      </c>
      <c r="K38" s="179" t="s">
        <v>440</v>
      </c>
      <c r="L38" s="179" t="s">
        <v>440</v>
      </c>
      <c r="M38" s="178" t="s">
        <v>548</v>
      </c>
      <c r="O38" s="97"/>
      <c r="P38" s="97"/>
      <c r="Q38" s="97"/>
      <c r="S38" s="97"/>
      <c r="T38" s="97" t="s">
        <v>2038</v>
      </c>
      <c r="U38" s="106" t="s">
        <v>2039</v>
      </c>
      <c r="V38" s="97" t="s">
        <v>2040</v>
      </c>
      <c r="W38" s="97" t="s">
        <v>128</v>
      </c>
      <c r="X38" s="97"/>
      <c r="Y38" s="112" t="s">
        <v>444</v>
      </c>
      <c r="Z38" s="97"/>
      <c r="AA38" s="97"/>
      <c r="AB38" s="97"/>
      <c r="AC38" s="97" t="s">
        <v>534</v>
      </c>
      <c r="AD38" s="97"/>
      <c r="AE38" s="97"/>
      <c r="AF38" s="97"/>
      <c r="AG38" s="106" t="s">
        <v>447</v>
      </c>
      <c r="AH38" s="97"/>
      <c r="AI38" s="97"/>
      <c r="AJ38" s="97"/>
      <c r="AK38" s="97"/>
      <c r="AL38" s="104" t="s">
        <v>448</v>
      </c>
      <c r="AM38" s="97"/>
      <c r="AN38" s="97"/>
      <c r="AO38" s="97"/>
      <c r="AP38" s="97"/>
      <c r="AQ38" s="97" t="s">
        <v>2041</v>
      </c>
      <c r="AR38" s="97" t="s">
        <v>2042</v>
      </c>
      <c r="AS38" s="97" t="s">
        <v>128</v>
      </c>
      <c r="AT38" s="97"/>
      <c r="AU38" s="97">
        <v>1252690003</v>
      </c>
      <c r="AV38" s="97" t="s">
        <v>2043</v>
      </c>
      <c r="AW38" s="106" t="s">
        <v>130</v>
      </c>
      <c r="AX38" s="97"/>
      <c r="AY38" s="97"/>
      <c r="AZ38" s="97"/>
      <c r="BA38" s="97"/>
      <c r="BB38" s="97"/>
      <c r="BC38" s="97"/>
      <c r="BD38" s="97"/>
      <c r="BE38" s="97"/>
      <c r="BF38" s="97"/>
      <c r="BG38" s="97"/>
      <c r="BH38" s="97"/>
      <c r="BI38" s="97"/>
      <c r="BJ38" s="97"/>
      <c r="BK38" s="97"/>
      <c r="BL38" s="97"/>
      <c r="BM38" s="97"/>
      <c r="BN38" s="97"/>
      <c r="BO38" s="97"/>
    </row>
    <row r="39" spans="1:72" ht="78">
      <c r="A39" s="106" t="s">
        <v>1849</v>
      </c>
      <c r="B39" s="106" t="s">
        <v>1048</v>
      </c>
      <c r="C39" s="99" t="s">
        <v>2044</v>
      </c>
      <c r="D39" s="117" t="s">
        <v>2045</v>
      </c>
      <c r="E39" s="97" t="s">
        <v>2045</v>
      </c>
      <c r="F39" s="129" t="s">
        <v>1848</v>
      </c>
      <c r="G39" s="129" t="s">
        <v>1848</v>
      </c>
      <c r="H39" s="129" t="s">
        <v>1848</v>
      </c>
      <c r="I39" s="106" t="s">
        <v>76</v>
      </c>
      <c r="J39" s="97" t="s">
        <v>2031</v>
      </c>
      <c r="K39" s="179" t="s">
        <v>440</v>
      </c>
      <c r="L39" s="179" t="s">
        <v>440</v>
      </c>
      <c r="M39" s="178" t="s">
        <v>548</v>
      </c>
      <c r="O39" s="97"/>
      <c r="P39" s="97"/>
      <c r="Q39" s="97"/>
      <c r="S39" s="97"/>
      <c r="T39" s="135" t="s">
        <v>2046</v>
      </c>
      <c r="U39" s="97" t="s">
        <v>2047</v>
      </c>
      <c r="V39" s="97" t="s">
        <v>2048</v>
      </c>
      <c r="W39" s="97" t="s">
        <v>128</v>
      </c>
      <c r="X39" s="97"/>
      <c r="Y39" s="112" t="s">
        <v>444</v>
      </c>
      <c r="Z39" s="97"/>
      <c r="AA39" s="97"/>
      <c r="AB39" s="97"/>
      <c r="AC39" s="97" t="s">
        <v>534</v>
      </c>
      <c r="AD39" s="97"/>
      <c r="AE39" s="97"/>
      <c r="AF39" s="97"/>
      <c r="AG39" s="106" t="s">
        <v>447</v>
      </c>
      <c r="AH39" s="97"/>
      <c r="AI39" s="97"/>
      <c r="AJ39" s="97"/>
      <c r="AK39" s="97"/>
      <c r="AL39" s="104" t="s">
        <v>448</v>
      </c>
      <c r="AM39" s="97"/>
      <c r="AN39" s="97"/>
      <c r="AO39" s="97"/>
      <c r="AP39" s="97"/>
      <c r="AQ39" s="97" t="s">
        <v>2049</v>
      </c>
      <c r="AR39" s="97" t="s">
        <v>2045</v>
      </c>
      <c r="AS39" s="97" t="s">
        <v>128</v>
      </c>
      <c r="AT39" s="97"/>
      <c r="AU39" s="97" t="s">
        <v>2050</v>
      </c>
      <c r="AV39" s="97" t="s">
        <v>2051</v>
      </c>
      <c r="AW39" s="106" t="s">
        <v>130</v>
      </c>
      <c r="AX39" s="97"/>
      <c r="AY39" s="97"/>
      <c r="AZ39" s="97"/>
      <c r="BA39" s="97"/>
      <c r="BB39" s="97"/>
      <c r="BC39" s="97"/>
      <c r="BD39" s="97"/>
      <c r="BE39" s="97"/>
      <c r="BF39" s="97"/>
      <c r="BG39" s="97"/>
      <c r="BH39" s="97"/>
      <c r="BI39" s="97"/>
      <c r="BJ39" s="97"/>
      <c r="BK39" s="97"/>
      <c r="BL39" s="97"/>
      <c r="BM39" s="97"/>
      <c r="BN39" s="97"/>
      <c r="BO39" s="97"/>
    </row>
    <row r="40" spans="1:72" ht="65.099999999999994">
      <c r="A40" s="106" t="s">
        <v>1849</v>
      </c>
      <c r="B40" s="106" t="s">
        <v>1048</v>
      </c>
      <c r="C40" s="99" t="s">
        <v>2052</v>
      </c>
      <c r="D40" s="117" t="s">
        <v>2053</v>
      </c>
      <c r="E40" s="97" t="s">
        <v>2053</v>
      </c>
      <c r="F40" s="129" t="s">
        <v>1848</v>
      </c>
      <c r="G40" s="129" t="s">
        <v>1848</v>
      </c>
      <c r="H40" s="129" t="s">
        <v>1848</v>
      </c>
      <c r="I40" s="106" t="s">
        <v>76</v>
      </c>
      <c r="J40" s="97" t="s">
        <v>2031</v>
      </c>
      <c r="K40" s="179" t="s">
        <v>440</v>
      </c>
      <c r="L40" s="179" t="s">
        <v>440</v>
      </c>
      <c r="M40" s="178" t="s">
        <v>548</v>
      </c>
      <c r="O40" s="97"/>
      <c r="P40" s="97"/>
      <c r="Q40" s="97"/>
      <c r="S40" s="97"/>
      <c r="T40" s="135" t="s">
        <v>2054</v>
      </c>
      <c r="U40" s="97" t="s">
        <v>2055</v>
      </c>
      <c r="V40" s="97" t="s">
        <v>2056</v>
      </c>
      <c r="W40" s="97" t="s">
        <v>128</v>
      </c>
      <c r="X40" s="97"/>
      <c r="Y40" s="112" t="s">
        <v>444</v>
      </c>
      <c r="Z40" s="97"/>
      <c r="AA40" s="97"/>
      <c r="AB40" s="97"/>
      <c r="AC40" s="97" t="s">
        <v>534</v>
      </c>
      <c r="AD40" s="97"/>
      <c r="AE40" s="97"/>
      <c r="AF40" s="97"/>
      <c r="AG40" s="106" t="s">
        <v>447</v>
      </c>
      <c r="AH40" s="97"/>
      <c r="AI40" s="97"/>
      <c r="AJ40" s="97"/>
      <c r="AK40" s="97"/>
      <c r="AL40" s="104" t="s">
        <v>448</v>
      </c>
      <c r="AM40" s="97"/>
      <c r="AN40" s="97"/>
      <c r="AO40" s="97"/>
      <c r="AP40" s="97"/>
      <c r="AQ40" s="97" t="s">
        <v>2057</v>
      </c>
      <c r="AR40" s="97" t="s">
        <v>2053</v>
      </c>
      <c r="AS40" s="97" t="s">
        <v>128</v>
      </c>
      <c r="AT40" s="97"/>
      <c r="AU40" s="97" t="s">
        <v>2050</v>
      </c>
      <c r="AV40" s="97" t="s">
        <v>2051</v>
      </c>
      <c r="AW40" s="106" t="s">
        <v>130</v>
      </c>
      <c r="AX40" s="97"/>
      <c r="AY40" s="97"/>
      <c r="AZ40" s="97"/>
      <c r="BA40" s="97"/>
      <c r="BB40" s="97"/>
      <c r="BC40" s="97"/>
      <c r="BD40" s="97"/>
      <c r="BE40" s="97"/>
      <c r="BF40" s="97"/>
      <c r="BG40" s="97"/>
      <c r="BH40" s="97"/>
      <c r="BI40" s="97"/>
      <c r="BJ40" s="97"/>
      <c r="BK40" s="97"/>
      <c r="BL40" s="97"/>
      <c r="BM40" s="97"/>
      <c r="BN40" s="97"/>
      <c r="BO40" s="97"/>
    </row>
    <row r="41" spans="1:72" ht="78">
      <c r="A41" s="106" t="s">
        <v>1849</v>
      </c>
      <c r="B41" s="106" t="s">
        <v>1048</v>
      </c>
      <c r="C41" s="99" t="s">
        <v>2058</v>
      </c>
      <c r="D41" s="117" t="s">
        <v>2059</v>
      </c>
      <c r="E41" s="97" t="s">
        <v>2060</v>
      </c>
      <c r="F41" s="129" t="s">
        <v>1848</v>
      </c>
      <c r="G41" s="129" t="s">
        <v>1848</v>
      </c>
      <c r="H41" s="129" t="s">
        <v>1848</v>
      </c>
      <c r="I41" s="106" t="s">
        <v>76</v>
      </c>
      <c r="J41" s="97" t="s">
        <v>2031</v>
      </c>
      <c r="K41" s="179" t="s">
        <v>440</v>
      </c>
      <c r="L41" s="179" t="s">
        <v>440</v>
      </c>
      <c r="M41" s="178" t="s">
        <v>548</v>
      </c>
      <c r="O41" s="97"/>
      <c r="P41" s="97"/>
      <c r="Q41" s="97"/>
      <c r="S41" s="97"/>
      <c r="T41" s="135" t="s">
        <v>2061</v>
      </c>
      <c r="U41" s="97" t="s">
        <v>2062</v>
      </c>
      <c r="V41" s="97" t="s">
        <v>2063</v>
      </c>
      <c r="W41" s="97" t="s">
        <v>128</v>
      </c>
      <c r="X41" s="97"/>
      <c r="Y41" s="112" t="s">
        <v>444</v>
      </c>
      <c r="Z41" s="97"/>
      <c r="AA41" s="97"/>
      <c r="AB41" s="97"/>
      <c r="AC41" s="97" t="s">
        <v>534</v>
      </c>
      <c r="AD41" s="97"/>
      <c r="AE41" s="97"/>
      <c r="AF41" s="97"/>
      <c r="AG41" s="106" t="s">
        <v>447</v>
      </c>
      <c r="AH41" s="97"/>
      <c r="AI41" s="97"/>
      <c r="AJ41" s="97"/>
      <c r="AK41" s="97"/>
      <c r="AL41" s="104" t="s">
        <v>448</v>
      </c>
      <c r="AM41" s="97"/>
      <c r="AN41" s="97"/>
      <c r="AO41" s="97"/>
      <c r="AP41" s="97"/>
      <c r="AQ41" s="97" t="s">
        <v>2064</v>
      </c>
      <c r="AR41" s="97" t="s">
        <v>2060</v>
      </c>
      <c r="AS41" s="97" t="s">
        <v>128</v>
      </c>
      <c r="AT41" s="97"/>
      <c r="AU41" s="97" t="s">
        <v>2050</v>
      </c>
      <c r="AV41" s="97" t="s">
        <v>2051</v>
      </c>
      <c r="AW41" s="106" t="s">
        <v>130</v>
      </c>
      <c r="AX41" s="97"/>
      <c r="AY41" s="97"/>
      <c r="AZ41" s="97"/>
      <c r="BA41" s="97"/>
      <c r="BB41" s="97"/>
      <c r="BC41" s="97"/>
      <c r="BD41" s="97"/>
      <c r="BE41" s="97"/>
      <c r="BF41" s="97"/>
      <c r="BG41" s="97"/>
      <c r="BH41" s="97"/>
      <c r="BI41" s="97"/>
      <c r="BJ41" s="97"/>
      <c r="BK41" s="97"/>
      <c r="BL41" s="97"/>
      <c r="BM41" s="97"/>
      <c r="BN41" s="97"/>
      <c r="BO41" s="97"/>
    </row>
    <row r="42" spans="1:72" ht="78">
      <c r="A42" s="106" t="s">
        <v>1849</v>
      </c>
      <c r="B42" s="106" t="s">
        <v>1048</v>
      </c>
      <c r="C42" s="99" t="s">
        <v>2065</v>
      </c>
      <c r="D42" s="117" t="s">
        <v>2066</v>
      </c>
      <c r="E42" s="97" t="s">
        <v>2066</v>
      </c>
      <c r="F42" s="129" t="s">
        <v>1848</v>
      </c>
      <c r="G42" s="129" t="s">
        <v>1848</v>
      </c>
      <c r="H42" s="129" t="s">
        <v>1848</v>
      </c>
      <c r="I42" s="106" t="s">
        <v>76</v>
      </c>
      <c r="J42" s="97" t="s">
        <v>2031</v>
      </c>
      <c r="K42" s="179" t="s">
        <v>440</v>
      </c>
      <c r="L42" s="179" t="s">
        <v>440</v>
      </c>
      <c r="M42" s="178" t="s">
        <v>548</v>
      </c>
      <c r="O42" s="97"/>
      <c r="P42" s="97"/>
      <c r="Q42" s="97"/>
      <c r="S42" s="97"/>
      <c r="T42" s="135" t="s">
        <v>2067</v>
      </c>
      <c r="U42" s="97" t="s">
        <v>2068</v>
      </c>
      <c r="V42" s="97" t="s">
        <v>2069</v>
      </c>
      <c r="W42" s="97" t="s">
        <v>128</v>
      </c>
      <c r="X42" s="97"/>
      <c r="Y42" s="112" t="s">
        <v>444</v>
      </c>
      <c r="Z42" s="97"/>
      <c r="AA42" s="97"/>
      <c r="AB42" s="97"/>
      <c r="AC42" s="97" t="s">
        <v>534</v>
      </c>
      <c r="AD42" s="97"/>
      <c r="AE42" s="97"/>
      <c r="AF42" s="97"/>
      <c r="AG42" s="106" t="s">
        <v>447</v>
      </c>
      <c r="AH42" s="97"/>
      <c r="AI42" s="97"/>
      <c r="AJ42" s="97"/>
      <c r="AK42" s="97"/>
      <c r="AL42" s="104" t="s">
        <v>448</v>
      </c>
      <c r="AM42" s="97"/>
      <c r="AN42" s="97"/>
      <c r="AO42" s="97"/>
      <c r="AP42" s="97"/>
      <c r="AQ42" s="97" t="s">
        <v>2070</v>
      </c>
      <c r="AR42" s="97" t="s">
        <v>2066</v>
      </c>
      <c r="AS42" s="97" t="s">
        <v>128</v>
      </c>
      <c r="AT42" s="97"/>
      <c r="AU42" s="97" t="s">
        <v>2050</v>
      </c>
      <c r="AV42" s="97" t="s">
        <v>2051</v>
      </c>
      <c r="AW42" s="106" t="s">
        <v>130</v>
      </c>
      <c r="AX42" s="97"/>
      <c r="AY42" s="97"/>
      <c r="AZ42" s="97"/>
      <c r="BA42" s="97"/>
      <c r="BB42" s="97"/>
      <c r="BC42" s="97"/>
      <c r="BD42" s="97"/>
      <c r="BE42" s="97"/>
      <c r="BF42" s="97"/>
      <c r="BG42" s="97"/>
      <c r="BH42" s="97"/>
      <c r="BI42" s="97"/>
      <c r="BJ42" s="97"/>
      <c r="BK42" s="97"/>
      <c r="BL42" s="97"/>
      <c r="BM42" s="97"/>
      <c r="BN42" s="97"/>
      <c r="BO42" s="97"/>
    </row>
    <row r="43" spans="1:72" ht="65.099999999999994">
      <c r="A43" s="106" t="s">
        <v>1849</v>
      </c>
      <c r="B43" s="106" t="s">
        <v>1048</v>
      </c>
      <c r="C43" s="99" t="s">
        <v>2071</v>
      </c>
      <c r="D43" s="117" t="s">
        <v>2072</v>
      </c>
      <c r="E43" s="97" t="s">
        <v>2072</v>
      </c>
      <c r="F43" s="129" t="s">
        <v>1848</v>
      </c>
      <c r="G43" s="129" t="s">
        <v>1848</v>
      </c>
      <c r="H43" s="129" t="s">
        <v>1848</v>
      </c>
      <c r="I43" s="106" t="s">
        <v>76</v>
      </c>
      <c r="J43" s="97" t="s">
        <v>2031</v>
      </c>
      <c r="K43" s="179" t="s">
        <v>440</v>
      </c>
      <c r="L43" s="179" t="s">
        <v>440</v>
      </c>
      <c r="M43" s="178" t="s">
        <v>548</v>
      </c>
      <c r="O43" s="97"/>
      <c r="P43" s="97"/>
      <c r="Q43" s="97"/>
      <c r="S43" s="97"/>
      <c r="T43" s="135" t="s">
        <v>2073</v>
      </c>
      <c r="U43" s="97" t="s">
        <v>2074</v>
      </c>
      <c r="V43" s="97" t="s">
        <v>2075</v>
      </c>
      <c r="W43" s="97" t="s">
        <v>128</v>
      </c>
      <c r="X43" s="97"/>
      <c r="Y43" s="112" t="s">
        <v>444</v>
      </c>
      <c r="Z43" s="97"/>
      <c r="AA43" s="97"/>
      <c r="AB43" s="97"/>
      <c r="AC43" s="97" t="s">
        <v>534</v>
      </c>
      <c r="AD43" s="97"/>
      <c r="AE43" s="97"/>
      <c r="AF43" s="97"/>
      <c r="AG43" s="106" t="s">
        <v>447</v>
      </c>
      <c r="AH43" s="97"/>
      <c r="AI43" s="97"/>
      <c r="AJ43" s="97"/>
      <c r="AK43" s="97"/>
      <c r="AL43" s="104" t="s">
        <v>448</v>
      </c>
      <c r="AM43" s="97"/>
      <c r="AN43" s="97"/>
      <c r="AO43" s="97"/>
      <c r="AP43" s="97"/>
      <c r="AQ43" s="97" t="s">
        <v>2076</v>
      </c>
      <c r="AR43" s="97" t="s">
        <v>2072</v>
      </c>
      <c r="AS43" s="97" t="s">
        <v>128</v>
      </c>
      <c r="AT43" s="97"/>
      <c r="AU43" s="97" t="s">
        <v>2077</v>
      </c>
      <c r="AV43" s="97" t="s">
        <v>2078</v>
      </c>
      <c r="AW43" s="106" t="s">
        <v>130</v>
      </c>
      <c r="AX43" s="97"/>
      <c r="AY43" s="97"/>
      <c r="AZ43" s="97"/>
      <c r="BA43" s="97"/>
      <c r="BB43" s="97"/>
      <c r="BC43" s="97"/>
      <c r="BD43" s="97"/>
      <c r="BE43" s="97"/>
      <c r="BF43" s="97"/>
      <c r="BG43" s="97"/>
      <c r="BH43" s="97"/>
      <c r="BI43" s="97"/>
      <c r="BJ43" s="97"/>
      <c r="BK43" s="97"/>
      <c r="BL43" s="97"/>
      <c r="BM43" s="97"/>
      <c r="BN43" s="97"/>
      <c r="BO43" s="97"/>
    </row>
    <row r="44" spans="1:72" ht="78">
      <c r="A44" s="106" t="s">
        <v>1849</v>
      </c>
      <c r="B44" s="106" t="s">
        <v>1048</v>
      </c>
      <c r="C44" s="99" t="s">
        <v>2079</v>
      </c>
      <c r="D44" s="117" t="s">
        <v>2080</v>
      </c>
      <c r="E44" s="97" t="s">
        <v>2080</v>
      </c>
      <c r="F44" s="129" t="s">
        <v>1848</v>
      </c>
      <c r="G44" s="129" t="s">
        <v>1848</v>
      </c>
      <c r="H44" s="129" t="s">
        <v>1848</v>
      </c>
      <c r="I44" s="106" t="s">
        <v>76</v>
      </c>
      <c r="J44" s="97" t="s">
        <v>2031</v>
      </c>
      <c r="K44" s="179" t="s">
        <v>440</v>
      </c>
      <c r="L44" s="179" t="s">
        <v>440</v>
      </c>
      <c r="M44" s="178" t="s">
        <v>548</v>
      </c>
      <c r="O44" s="97"/>
      <c r="P44" s="97"/>
      <c r="Q44" s="97"/>
      <c r="S44" s="97"/>
      <c r="T44" s="135" t="s">
        <v>2081</v>
      </c>
      <c r="U44" s="97" t="s">
        <v>2082</v>
      </c>
      <c r="V44" s="97" t="s">
        <v>2083</v>
      </c>
      <c r="W44" s="97" t="s">
        <v>128</v>
      </c>
      <c r="X44" s="97"/>
      <c r="Y44" s="112" t="s">
        <v>444</v>
      </c>
      <c r="Z44" s="97"/>
      <c r="AA44" s="97"/>
      <c r="AB44" s="97"/>
      <c r="AC44" s="97" t="s">
        <v>534</v>
      </c>
      <c r="AD44" s="97"/>
      <c r="AE44" s="97"/>
      <c r="AF44" s="97"/>
      <c r="AG44" s="106" t="s">
        <v>447</v>
      </c>
      <c r="AH44" s="97"/>
      <c r="AI44" s="97"/>
      <c r="AJ44" s="97"/>
      <c r="AK44" s="97"/>
      <c r="AL44" s="104" t="s">
        <v>448</v>
      </c>
      <c r="AM44" s="97"/>
      <c r="AN44" s="97"/>
      <c r="AO44" s="97"/>
      <c r="AP44" s="97"/>
      <c r="AQ44" s="97" t="s">
        <v>2084</v>
      </c>
      <c r="AR44" s="97" t="s">
        <v>2080</v>
      </c>
      <c r="AS44" s="97" t="s">
        <v>128</v>
      </c>
      <c r="AT44" s="97"/>
      <c r="AU44" s="97" t="s">
        <v>2050</v>
      </c>
      <c r="AV44" s="97" t="s">
        <v>2051</v>
      </c>
      <c r="AW44" s="106" t="s">
        <v>130</v>
      </c>
      <c r="AX44" s="97"/>
      <c r="AY44" s="97"/>
      <c r="AZ44" s="97"/>
      <c r="BA44" s="97"/>
      <c r="BB44" s="97"/>
      <c r="BC44" s="97"/>
      <c r="BD44" s="97"/>
      <c r="BE44" s="97"/>
      <c r="BF44" s="97"/>
      <c r="BG44" s="97"/>
      <c r="BH44" s="97"/>
      <c r="BI44" s="97"/>
      <c r="BJ44" s="97"/>
      <c r="BK44" s="97"/>
      <c r="BL44" s="97"/>
      <c r="BM44" s="97"/>
      <c r="BN44" s="97"/>
      <c r="BO44" s="97"/>
    </row>
    <row r="45" spans="1:72" ht="104.1">
      <c r="A45" s="106" t="s">
        <v>1849</v>
      </c>
      <c r="B45" s="106" t="s">
        <v>1048</v>
      </c>
      <c r="C45" s="99" t="s">
        <v>2085</v>
      </c>
      <c r="D45" s="117" t="s">
        <v>2086</v>
      </c>
      <c r="E45" s="97" t="s">
        <v>2086</v>
      </c>
      <c r="F45" s="129" t="s">
        <v>1848</v>
      </c>
      <c r="G45" s="129" t="s">
        <v>1848</v>
      </c>
      <c r="H45" s="129" t="s">
        <v>1848</v>
      </c>
      <c r="I45" s="106" t="s">
        <v>76</v>
      </c>
      <c r="J45" s="97" t="s">
        <v>2031</v>
      </c>
      <c r="K45" s="179" t="s">
        <v>440</v>
      </c>
      <c r="L45" s="179" t="s">
        <v>440</v>
      </c>
      <c r="M45" s="178" t="s">
        <v>548</v>
      </c>
      <c r="O45" s="97"/>
      <c r="P45" s="97"/>
      <c r="Q45" s="97"/>
      <c r="S45" s="97"/>
      <c r="T45" s="135" t="s">
        <v>2087</v>
      </c>
      <c r="U45" s="97" t="s">
        <v>2088</v>
      </c>
      <c r="V45" s="97" t="s">
        <v>2089</v>
      </c>
      <c r="W45" s="97" t="s">
        <v>128</v>
      </c>
      <c r="X45" s="97"/>
      <c r="Y45" s="112" t="s">
        <v>444</v>
      </c>
      <c r="Z45" s="97"/>
      <c r="AA45" s="97"/>
      <c r="AB45" s="97"/>
      <c r="AC45" s="97" t="s">
        <v>534</v>
      </c>
      <c r="AD45" s="97"/>
      <c r="AE45" s="97"/>
      <c r="AF45" s="97"/>
      <c r="AG45" s="106" t="s">
        <v>447</v>
      </c>
      <c r="AH45" s="97"/>
      <c r="AI45" s="97"/>
      <c r="AJ45" s="97"/>
      <c r="AK45" s="97"/>
      <c r="AL45" s="104" t="s">
        <v>448</v>
      </c>
      <c r="AM45" s="97"/>
      <c r="AN45" s="97"/>
      <c r="AO45" s="97"/>
      <c r="AP45" s="97"/>
      <c r="AQ45" s="97" t="s">
        <v>2090</v>
      </c>
      <c r="AR45" s="97" t="s">
        <v>2086</v>
      </c>
      <c r="AS45" s="97" t="s">
        <v>128</v>
      </c>
      <c r="AT45" s="97"/>
      <c r="AU45" s="97" t="s">
        <v>2050</v>
      </c>
      <c r="AV45" s="97" t="s">
        <v>2051</v>
      </c>
      <c r="AW45" s="106" t="s">
        <v>130</v>
      </c>
      <c r="AX45" s="97"/>
      <c r="AY45" s="97"/>
      <c r="AZ45" s="97"/>
      <c r="BA45" s="97"/>
      <c r="BB45" s="97"/>
      <c r="BC45" s="97"/>
      <c r="BD45" s="97"/>
      <c r="BE45" s="97"/>
      <c r="BF45" s="97"/>
      <c r="BG45" s="97"/>
      <c r="BH45" s="97"/>
      <c r="BI45" s="97"/>
      <c r="BJ45" s="97"/>
      <c r="BK45" s="97"/>
      <c r="BL45" s="97"/>
      <c r="BM45" s="97"/>
      <c r="BN45" s="97"/>
      <c r="BO45" s="97"/>
    </row>
    <row r="46" spans="1:72" ht="65.099999999999994">
      <c r="A46" s="106" t="s">
        <v>1849</v>
      </c>
      <c r="B46" s="106" t="s">
        <v>1048</v>
      </c>
      <c r="C46" s="99" t="s">
        <v>2091</v>
      </c>
      <c r="D46" s="117" t="s">
        <v>2092</v>
      </c>
      <c r="E46" s="97" t="s">
        <v>2092</v>
      </c>
      <c r="F46" s="129" t="s">
        <v>1848</v>
      </c>
      <c r="G46" s="129" t="s">
        <v>1848</v>
      </c>
      <c r="H46" s="129" t="s">
        <v>1848</v>
      </c>
      <c r="I46" s="106" t="s">
        <v>76</v>
      </c>
      <c r="J46" s="97" t="s">
        <v>2031</v>
      </c>
      <c r="K46" s="179" t="s">
        <v>440</v>
      </c>
      <c r="L46" s="179" t="s">
        <v>440</v>
      </c>
      <c r="M46" s="178" t="s">
        <v>548</v>
      </c>
      <c r="O46" s="97"/>
      <c r="P46" s="97"/>
      <c r="Q46" s="97"/>
      <c r="S46" s="97"/>
      <c r="T46" s="135" t="s">
        <v>2093</v>
      </c>
      <c r="U46" s="97" t="s">
        <v>2094</v>
      </c>
      <c r="V46" s="97" t="s">
        <v>2095</v>
      </c>
      <c r="W46" s="97" t="s">
        <v>128</v>
      </c>
      <c r="X46" s="97"/>
      <c r="Y46" s="112" t="s">
        <v>444</v>
      </c>
      <c r="Z46" s="97"/>
      <c r="AA46" s="97"/>
      <c r="AB46" s="97"/>
      <c r="AC46" s="97" t="s">
        <v>534</v>
      </c>
      <c r="AD46" s="97"/>
      <c r="AE46" s="97"/>
      <c r="AF46" s="97"/>
      <c r="AG46" s="106" t="s">
        <v>447</v>
      </c>
      <c r="AH46" s="97"/>
      <c r="AI46" s="97"/>
      <c r="AJ46" s="97"/>
      <c r="AK46" s="97"/>
      <c r="AL46" s="104" t="s">
        <v>448</v>
      </c>
      <c r="AM46" s="97"/>
      <c r="AN46" s="97"/>
      <c r="AO46" s="97"/>
      <c r="AP46" s="97"/>
      <c r="AQ46" s="97" t="s">
        <v>2096</v>
      </c>
      <c r="AR46" s="97" t="s">
        <v>2092</v>
      </c>
      <c r="AS46" s="97" t="s">
        <v>128</v>
      </c>
      <c r="AT46" s="97"/>
      <c r="AU46" s="97" t="s">
        <v>2077</v>
      </c>
      <c r="AV46" s="97" t="s">
        <v>2078</v>
      </c>
      <c r="AW46" s="106" t="s">
        <v>130</v>
      </c>
      <c r="AX46" s="97"/>
      <c r="AY46" s="97"/>
      <c r="AZ46" s="97"/>
      <c r="BA46" s="97"/>
      <c r="BB46" s="97"/>
      <c r="BC46" s="97"/>
      <c r="BD46" s="97"/>
      <c r="BE46" s="97"/>
      <c r="BF46" s="97"/>
      <c r="BG46" s="97"/>
      <c r="BH46" s="97"/>
      <c r="BI46" s="97"/>
      <c r="BJ46" s="97"/>
      <c r="BK46" s="97"/>
      <c r="BL46" s="97"/>
      <c r="BM46" s="97"/>
      <c r="BN46" s="97"/>
      <c r="BO46" s="97"/>
    </row>
    <row r="47" spans="1:72" ht="78">
      <c r="A47" s="106" t="s">
        <v>1849</v>
      </c>
      <c r="B47" s="106" t="s">
        <v>1048</v>
      </c>
      <c r="C47" s="99" t="s">
        <v>2097</v>
      </c>
      <c r="D47" s="117" t="s">
        <v>2036</v>
      </c>
      <c r="E47" s="97" t="s">
        <v>2036</v>
      </c>
      <c r="F47" s="129" t="s">
        <v>1848</v>
      </c>
      <c r="G47" s="129" t="s">
        <v>1848</v>
      </c>
      <c r="H47" s="129" t="s">
        <v>1848</v>
      </c>
      <c r="I47" s="106" t="s">
        <v>76</v>
      </c>
      <c r="J47" s="97" t="s">
        <v>2031</v>
      </c>
      <c r="K47" s="179" t="s">
        <v>440</v>
      </c>
      <c r="L47" s="179" t="s">
        <v>440</v>
      </c>
      <c r="M47" s="178" t="s">
        <v>548</v>
      </c>
      <c r="O47" s="97"/>
      <c r="P47" s="97"/>
      <c r="Q47" s="97"/>
      <c r="S47" s="97"/>
      <c r="T47" s="135" t="s">
        <v>2098</v>
      </c>
      <c r="U47" s="97" t="s">
        <v>2099</v>
      </c>
      <c r="V47" s="97" t="s">
        <v>2100</v>
      </c>
      <c r="W47" s="97" t="s">
        <v>128</v>
      </c>
      <c r="X47" s="97"/>
      <c r="Y47" s="112" t="s">
        <v>444</v>
      </c>
      <c r="Z47" s="97"/>
      <c r="AA47" s="97"/>
      <c r="AB47" s="97"/>
      <c r="AC47" s="97" t="s">
        <v>534</v>
      </c>
      <c r="AD47" s="97"/>
      <c r="AE47" s="97"/>
      <c r="AF47" s="97"/>
      <c r="AG47" s="106" t="s">
        <v>447</v>
      </c>
      <c r="AH47" s="97"/>
      <c r="AI47" s="97"/>
      <c r="AJ47" s="97"/>
      <c r="AK47" s="97"/>
      <c r="AL47" s="104" t="s">
        <v>448</v>
      </c>
      <c r="AM47" s="97"/>
      <c r="AN47" s="97"/>
      <c r="AO47" s="97"/>
      <c r="AP47" s="97"/>
      <c r="AQ47" s="97" t="s">
        <v>2101</v>
      </c>
      <c r="AR47" s="97" t="s">
        <v>2036</v>
      </c>
      <c r="AS47" s="97" t="s">
        <v>128</v>
      </c>
      <c r="AT47" s="97"/>
      <c r="AU47" s="97">
        <v>1252690003</v>
      </c>
      <c r="AV47" s="97" t="s">
        <v>2043</v>
      </c>
      <c r="AW47" s="106" t="s">
        <v>130</v>
      </c>
      <c r="AX47" s="97"/>
      <c r="AY47" s="97"/>
      <c r="AZ47" s="97"/>
      <c r="BA47" s="97"/>
      <c r="BB47" s="97"/>
      <c r="BC47" s="97"/>
      <c r="BD47" s="97"/>
      <c r="BE47" s="97"/>
      <c r="BF47" s="97"/>
      <c r="BG47" s="97"/>
      <c r="BH47" s="97"/>
      <c r="BI47" s="97"/>
      <c r="BJ47" s="97"/>
      <c r="BK47" s="97"/>
      <c r="BL47" s="97"/>
      <c r="BM47" s="97"/>
      <c r="BN47" s="97"/>
      <c r="BO47" s="97"/>
    </row>
    <row r="48" spans="1:72" ht="117">
      <c r="A48" s="106" t="s">
        <v>1849</v>
      </c>
      <c r="B48" s="106" t="s">
        <v>1048</v>
      </c>
      <c r="C48" s="99" t="s">
        <v>2102</v>
      </c>
      <c r="D48" s="117" t="s">
        <v>2103</v>
      </c>
      <c r="E48" s="97" t="s">
        <v>2104</v>
      </c>
      <c r="F48" s="129" t="s">
        <v>1848</v>
      </c>
      <c r="G48" s="129" t="s">
        <v>1848</v>
      </c>
      <c r="H48" s="129" t="s">
        <v>1848</v>
      </c>
      <c r="I48" s="106" t="s">
        <v>76</v>
      </c>
      <c r="J48" s="97" t="s">
        <v>2031</v>
      </c>
      <c r="K48" s="179" t="s">
        <v>440</v>
      </c>
      <c r="L48" s="179" t="s">
        <v>440</v>
      </c>
      <c r="M48" s="178" t="s">
        <v>548</v>
      </c>
      <c r="O48" s="97"/>
      <c r="P48" s="97"/>
      <c r="Q48" s="97"/>
      <c r="S48" s="97"/>
      <c r="T48" s="135" t="s">
        <v>442</v>
      </c>
      <c r="U48" s="97"/>
      <c r="V48" s="97"/>
      <c r="W48" s="97"/>
      <c r="X48" s="97"/>
      <c r="Y48" s="112" t="s">
        <v>444</v>
      </c>
      <c r="Z48" s="97"/>
      <c r="AA48" s="97"/>
      <c r="AB48" s="97"/>
      <c r="AC48" s="97" t="s">
        <v>534</v>
      </c>
      <c r="AD48" s="97"/>
      <c r="AE48" s="97"/>
      <c r="AF48" s="97"/>
      <c r="AG48" s="106" t="s">
        <v>447</v>
      </c>
      <c r="AH48" s="97"/>
      <c r="AI48" s="97"/>
      <c r="AJ48" s="97"/>
      <c r="AK48" s="97"/>
      <c r="AL48" s="104" t="s">
        <v>448</v>
      </c>
      <c r="AM48" s="97"/>
      <c r="AN48" s="97"/>
      <c r="AO48" s="97"/>
      <c r="AP48" s="97"/>
      <c r="AQ48" s="97" t="s">
        <v>2105</v>
      </c>
      <c r="AR48" s="97" t="s">
        <v>2104</v>
      </c>
      <c r="AS48" s="97" t="s">
        <v>128</v>
      </c>
      <c r="AT48" s="97"/>
      <c r="AU48" s="97">
        <v>921000221108</v>
      </c>
      <c r="AV48" s="97" t="s">
        <v>2051</v>
      </c>
      <c r="AW48" s="106" t="s">
        <v>130</v>
      </c>
      <c r="AX48" s="97"/>
      <c r="AY48" s="97"/>
      <c r="AZ48" s="97"/>
      <c r="BA48" s="97"/>
      <c r="BB48" s="97"/>
      <c r="BC48" s="97"/>
      <c r="BD48" s="97"/>
      <c r="BE48" s="97"/>
      <c r="BF48" s="97"/>
      <c r="BG48" s="97"/>
      <c r="BH48" s="97"/>
      <c r="BI48" s="97"/>
      <c r="BJ48" s="97"/>
      <c r="BK48" s="97"/>
      <c r="BL48" s="97"/>
      <c r="BM48" s="97"/>
      <c r="BN48" s="97"/>
      <c r="BO48" s="97"/>
    </row>
    <row r="49" spans="1:72" ht="40.5" customHeight="1">
      <c r="A49" s="106" t="s">
        <v>1849</v>
      </c>
      <c r="B49" s="106" t="s">
        <v>1048</v>
      </c>
      <c r="C49" s="99" t="s">
        <v>2106</v>
      </c>
      <c r="D49" s="118" t="s">
        <v>2107</v>
      </c>
      <c r="E49" s="106" t="s">
        <v>2108</v>
      </c>
      <c r="F49" s="129" t="s">
        <v>1848</v>
      </c>
      <c r="G49" s="129" t="s">
        <v>1848</v>
      </c>
      <c r="H49" s="129" t="s">
        <v>1848</v>
      </c>
      <c r="I49" s="106" t="s">
        <v>76</v>
      </c>
      <c r="J49" s="97" t="s">
        <v>2031</v>
      </c>
      <c r="K49" s="179" t="s">
        <v>440</v>
      </c>
      <c r="L49" s="179" t="s">
        <v>440</v>
      </c>
      <c r="M49" s="178" t="s">
        <v>548</v>
      </c>
      <c r="O49" s="97"/>
      <c r="P49" s="97"/>
      <c r="Q49" s="97"/>
      <c r="S49" s="97"/>
      <c r="T49" s="135"/>
      <c r="U49" s="97"/>
      <c r="V49" s="97"/>
      <c r="W49" s="97"/>
      <c r="X49" s="97"/>
      <c r="Y49" s="112"/>
      <c r="Z49" s="97"/>
      <c r="AA49" s="97"/>
      <c r="AB49" s="97"/>
      <c r="AC49" s="97"/>
      <c r="AD49" s="97"/>
      <c r="AE49" s="97"/>
      <c r="AF49" s="97"/>
      <c r="AH49" s="97"/>
      <c r="AI49" s="97"/>
      <c r="AJ49" s="97"/>
      <c r="AK49" s="97"/>
      <c r="AL49" s="104"/>
      <c r="AM49" s="97"/>
      <c r="AN49" s="97"/>
      <c r="AO49" s="97"/>
      <c r="AP49" s="97"/>
      <c r="AQ49" s="97"/>
      <c r="AR49" s="97"/>
      <c r="AS49" s="97"/>
      <c r="AT49" s="97"/>
      <c r="AU49" s="97"/>
      <c r="AV49" s="97"/>
      <c r="AX49" s="97"/>
      <c r="AY49" s="97"/>
      <c r="AZ49" s="97"/>
      <c r="BA49" s="97"/>
      <c r="BB49" s="97"/>
      <c r="BC49" s="97"/>
      <c r="BD49" s="97"/>
      <c r="BE49" s="97"/>
      <c r="BF49" s="97"/>
      <c r="BG49" s="97"/>
      <c r="BH49" s="97"/>
      <c r="BI49" s="97"/>
      <c r="BJ49" s="97"/>
      <c r="BK49" s="97"/>
      <c r="BL49" s="97"/>
      <c r="BM49" s="97"/>
      <c r="BN49" s="97"/>
      <c r="BO49" s="97"/>
    </row>
    <row r="50" spans="1:72" ht="39">
      <c r="A50" s="106" t="s">
        <v>1849</v>
      </c>
      <c r="B50" s="106" t="s">
        <v>1048</v>
      </c>
      <c r="C50" s="99" t="s">
        <v>2109</v>
      </c>
      <c r="D50" s="97" t="s">
        <v>2110</v>
      </c>
      <c r="E50" s="97" t="s">
        <v>2111</v>
      </c>
      <c r="F50" s="97" t="s">
        <v>1848</v>
      </c>
      <c r="G50" s="97" t="s">
        <v>1848</v>
      </c>
      <c r="H50" s="97" t="s">
        <v>1848</v>
      </c>
      <c r="I50" s="106" t="s">
        <v>58</v>
      </c>
      <c r="J50" s="97"/>
      <c r="K50" s="179" t="s">
        <v>440</v>
      </c>
      <c r="L50" s="179" t="s">
        <v>440</v>
      </c>
      <c r="M50" s="206" t="s">
        <v>2112</v>
      </c>
      <c r="N50" s="97" t="s">
        <v>99</v>
      </c>
      <c r="O50" s="97" t="s">
        <v>2113</v>
      </c>
      <c r="P50" s="97"/>
      <c r="Q50" s="97"/>
      <c r="S50" s="97"/>
      <c r="T50" s="135" t="s">
        <v>442</v>
      </c>
      <c r="U50" s="97"/>
      <c r="V50" s="97"/>
      <c r="W50" s="97"/>
      <c r="X50" s="97" t="s">
        <v>474</v>
      </c>
      <c r="Y50" s="112" t="s">
        <v>444</v>
      </c>
      <c r="Z50" s="97"/>
      <c r="AA50" s="97"/>
      <c r="AB50" s="97"/>
      <c r="AC50" s="97" t="s">
        <v>1525</v>
      </c>
      <c r="AD50" s="97" t="s">
        <v>372</v>
      </c>
      <c r="AE50" s="97" t="s">
        <v>126</v>
      </c>
      <c r="AF50" s="97"/>
      <c r="AG50" s="106" t="s">
        <v>447</v>
      </c>
      <c r="AH50" s="97"/>
      <c r="AI50" s="97"/>
      <c r="AJ50" s="97"/>
      <c r="AK50" s="97"/>
      <c r="AL50" s="104" t="s">
        <v>448</v>
      </c>
      <c r="AM50" s="97"/>
      <c r="AN50" s="97"/>
      <c r="AO50" s="97"/>
      <c r="AP50" s="97"/>
      <c r="AQ50" s="106" t="s">
        <v>449</v>
      </c>
      <c r="AR50" s="97"/>
      <c r="AS50" s="97"/>
      <c r="AT50" s="97"/>
      <c r="AU50" s="97" t="s">
        <v>1526</v>
      </c>
      <c r="AV50" s="97" t="s">
        <v>2114</v>
      </c>
      <c r="AW50" s="97" t="s">
        <v>128</v>
      </c>
      <c r="AX50" s="97"/>
      <c r="AY50" s="97"/>
      <c r="AZ50" s="97"/>
      <c r="BA50" s="97"/>
      <c r="BB50" s="97"/>
      <c r="BC50" s="97"/>
      <c r="BD50" s="97"/>
      <c r="BE50" s="97"/>
      <c r="BF50" s="97"/>
      <c r="BG50" s="97"/>
      <c r="BH50" s="97"/>
      <c r="BI50" s="97"/>
      <c r="BJ50" s="97"/>
      <c r="BK50" s="97"/>
      <c r="BL50" s="97"/>
      <c r="BM50" s="97"/>
      <c r="BN50" s="97"/>
      <c r="BO50" s="97"/>
    </row>
    <row r="51" spans="1:72" ht="39">
      <c r="A51" s="106" t="s">
        <v>1849</v>
      </c>
      <c r="B51" s="106" t="s">
        <v>1048</v>
      </c>
      <c r="C51" s="99" t="s">
        <v>2115</v>
      </c>
      <c r="D51" s="97" t="s">
        <v>2116</v>
      </c>
      <c r="E51" s="97" t="s">
        <v>2117</v>
      </c>
      <c r="F51" s="127" t="s">
        <v>1848</v>
      </c>
      <c r="G51" s="97" t="s">
        <v>1848</v>
      </c>
      <c r="H51" s="97" t="s">
        <v>1848</v>
      </c>
      <c r="I51" s="106" t="s">
        <v>66</v>
      </c>
      <c r="J51" s="97"/>
      <c r="K51" s="206" t="s">
        <v>83</v>
      </c>
      <c r="L51" s="179" t="s">
        <v>440</v>
      </c>
      <c r="M51" s="206" t="s">
        <v>1410</v>
      </c>
      <c r="N51" s="97" t="s">
        <v>99</v>
      </c>
      <c r="O51" s="97" t="s">
        <v>2113</v>
      </c>
      <c r="P51" s="97"/>
      <c r="Q51" s="97"/>
      <c r="S51" s="97"/>
      <c r="T51" s="135" t="s">
        <v>442</v>
      </c>
      <c r="U51" s="97"/>
      <c r="V51" s="97"/>
      <c r="W51" s="97"/>
      <c r="X51" s="97" t="s">
        <v>611</v>
      </c>
      <c r="Y51" s="112" t="s">
        <v>444</v>
      </c>
      <c r="Z51" s="97"/>
      <c r="AA51" s="97"/>
      <c r="AB51" s="97"/>
      <c r="AC51" s="97" t="s">
        <v>2118</v>
      </c>
      <c r="AD51" s="97" t="s">
        <v>380</v>
      </c>
      <c r="AE51" s="97" t="s">
        <v>130</v>
      </c>
      <c r="AF51" s="97"/>
      <c r="AG51" s="97" t="s">
        <v>447</v>
      </c>
      <c r="AH51" s="97"/>
      <c r="AI51" s="97"/>
      <c r="AJ51" s="97"/>
      <c r="AK51" s="97"/>
      <c r="AL51" s="104" t="s">
        <v>448</v>
      </c>
      <c r="AM51" s="97"/>
      <c r="AN51" s="97"/>
      <c r="AO51" s="97"/>
      <c r="AP51" s="97"/>
      <c r="AQ51" s="106" t="s">
        <v>449</v>
      </c>
      <c r="AR51" s="97"/>
      <c r="AS51" s="97"/>
      <c r="AT51" s="97"/>
      <c r="AU51" s="135">
        <v>252109000</v>
      </c>
      <c r="AV51" s="135" t="s">
        <v>1522</v>
      </c>
      <c r="AW51" s="106" t="s">
        <v>130</v>
      </c>
      <c r="AX51" s="97"/>
      <c r="AY51" s="97"/>
      <c r="AZ51" s="97"/>
      <c r="BA51" s="97"/>
      <c r="BB51" s="97"/>
      <c r="BC51" s="97"/>
      <c r="BD51" s="97"/>
      <c r="BE51" s="97"/>
      <c r="BF51" s="97"/>
      <c r="BG51" s="97"/>
      <c r="BH51" s="97"/>
      <c r="BI51" s="97"/>
      <c r="BJ51" s="97"/>
      <c r="BK51" s="97"/>
      <c r="BL51" s="97"/>
      <c r="BM51" s="97"/>
      <c r="BN51" s="97"/>
      <c r="BO51" s="97"/>
    </row>
    <row r="52" spans="1:72" ht="39">
      <c r="A52" s="296" t="s">
        <v>1849</v>
      </c>
      <c r="B52" s="296" t="s">
        <v>1048</v>
      </c>
      <c r="C52" s="290" t="s">
        <v>2119</v>
      </c>
      <c r="D52" s="292" t="s">
        <v>2120</v>
      </c>
      <c r="E52" s="317" t="s">
        <v>2121</v>
      </c>
      <c r="F52" s="317" t="s">
        <v>1848</v>
      </c>
      <c r="G52" s="317" t="s">
        <v>1848</v>
      </c>
      <c r="H52" s="292" t="s">
        <v>1848</v>
      </c>
      <c r="I52" s="296" t="s">
        <v>72</v>
      </c>
      <c r="J52" s="306" t="s">
        <v>2122</v>
      </c>
      <c r="K52" s="304" t="s">
        <v>440</v>
      </c>
      <c r="L52" s="304" t="s">
        <v>440</v>
      </c>
      <c r="M52" s="305" t="s">
        <v>629</v>
      </c>
      <c r="N52" s="296" t="s">
        <v>95</v>
      </c>
      <c r="O52" s="292"/>
      <c r="P52" s="292"/>
      <c r="Q52" s="292"/>
      <c r="R52" s="292"/>
      <c r="S52" s="292"/>
      <c r="T52" s="306" t="s">
        <v>442</v>
      </c>
      <c r="U52" s="306"/>
      <c r="V52" s="296"/>
      <c r="W52" s="296"/>
      <c r="X52" s="306" t="s">
        <v>686</v>
      </c>
      <c r="Y52" s="307" t="s">
        <v>444</v>
      </c>
      <c r="Z52" s="292"/>
      <c r="AA52" s="292"/>
      <c r="AB52" s="292"/>
      <c r="AC52" s="296" t="s">
        <v>2013</v>
      </c>
      <c r="AD52" s="306" t="s">
        <v>2014</v>
      </c>
      <c r="AE52" s="306" t="s">
        <v>130</v>
      </c>
      <c r="AF52" s="292"/>
      <c r="AG52" s="292" t="s">
        <v>447</v>
      </c>
      <c r="AH52" s="292"/>
      <c r="AI52" s="292"/>
      <c r="AJ52" s="292"/>
      <c r="AK52" s="292"/>
      <c r="AL52" s="294" t="s">
        <v>448</v>
      </c>
      <c r="AM52" s="292"/>
      <c r="AN52" s="292"/>
      <c r="AO52" s="292"/>
      <c r="AP52" s="292"/>
      <c r="AQ52" s="296" t="s">
        <v>449</v>
      </c>
      <c r="AR52" s="292"/>
      <c r="AS52" s="292"/>
      <c r="AT52" s="292"/>
      <c r="AU52" s="292">
        <v>373066001</v>
      </c>
      <c r="AV52" s="306" t="s">
        <v>633</v>
      </c>
      <c r="AW52" s="306" t="s">
        <v>130</v>
      </c>
      <c r="AX52" s="292"/>
      <c r="AY52" s="97"/>
      <c r="AZ52" s="97"/>
      <c r="BA52" s="97"/>
      <c r="BB52" s="97"/>
      <c r="BC52" s="97"/>
      <c r="BD52" s="97"/>
      <c r="BE52" s="97"/>
      <c r="BF52" s="97"/>
      <c r="BG52" s="97"/>
      <c r="BH52" s="97"/>
      <c r="BI52" s="97"/>
      <c r="BJ52" s="97"/>
      <c r="BK52" s="97"/>
      <c r="BL52" s="97"/>
      <c r="BM52" s="97"/>
      <c r="BN52" s="97"/>
      <c r="BO52" s="97"/>
    </row>
    <row r="53" spans="1:72" ht="39">
      <c r="A53" s="106" t="s">
        <v>1849</v>
      </c>
      <c r="B53" s="106" t="s">
        <v>1048</v>
      </c>
      <c r="C53" s="99" t="s">
        <v>2123</v>
      </c>
      <c r="D53" s="117" t="s">
        <v>635</v>
      </c>
      <c r="E53" s="127" t="s">
        <v>2124</v>
      </c>
      <c r="F53" s="127" t="s">
        <v>1848</v>
      </c>
      <c r="G53" s="127" t="s">
        <v>1848</v>
      </c>
      <c r="H53" s="97" t="s">
        <v>1848</v>
      </c>
      <c r="I53" s="106" t="s">
        <v>76</v>
      </c>
      <c r="J53" s="97" t="s">
        <v>2121</v>
      </c>
      <c r="K53" s="179" t="s">
        <v>440</v>
      </c>
      <c r="L53" s="179" t="s">
        <v>440</v>
      </c>
      <c r="M53" s="178" t="s">
        <v>548</v>
      </c>
      <c r="O53" s="97"/>
      <c r="P53" s="97"/>
      <c r="Q53" s="97"/>
      <c r="R53" s="102" t="s">
        <v>2017</v>
      </c>
      <c r="S53" s="97"/>
      <c r="T53" s="103" t="s">
        <v>442</v>
      </c>
      <c r="U53" s="101"/>
      <c r="V53" s="101"/>
      <c r="W53" s="101"/>
      <c r="X53" s="101"/>
      <c r="Y53" s="103" t="s">
        <v>444</v>
      </c>
      <c r="Z53" s="101"/>
      <c r="AA53" s="101"/>
      <c r="AB53" s="101"/>
      <c r="AC53" s="99" t="s">
        <v>534</v>
      </c>
      <c r="AD53" s="101"/>
      <c r="AE53" s="101"/>
      <c r="AF53" s="101"/>
      <c r="AG53" s="99" t="s">
        <v>447</v>
      </c>
      <c r="AH53" s="99"/>
      <c r="AI53" s="101"/>
      <c r="AJ53" s="101"/>
      <c r="AK53" s="101"/>
      <c r="AL53" s="101" t="s">
        <v>448</v>
      </c>
      <c r="AM53" s="99"/>
      <c r="AN53" s="101"/>
      <c r="AO53" s="101"/>
      <c r="AP53" s="101"/>
      <c r="AQ53" s="99" t="s">
        <v>449</v>
      </c>
      <c r="AR53" s="101"/>
      <c r="AS53" s="101"/>
      <c r="AT53" s="101"/>
      <c r="AU53" s="113">
        <v>373066001</v>
      </c>
      <c r="AV53" s="101" t="s">
        <v>633</v>
      </c>
      <c r="AW53" s="101" t="s">
        <v>128</v>
      </c>
      <c r="AX53" s="101"/>
      <c r="AY53" s="97"/>
      <c r="AZ53" s="97"/>
      <c r="BA53" s="97"/>
      <c r="BB53" s="97"/>
      <c r="BC53" s="97"/>
      <c r="BD53" s="97"/>
      <c r="BE53" s="97"/>
      <c r="BF53" s="97"/>
      <c r="BG53" s="97"/>
      <c r="BH53" s="97"/>
      <c r="BI53" s="97"/>
      <c r="BJ53" s="97"/>
      <c r="BK53" s="97"/>
      <c r="BL53" s="97"/>
      <c r="BM53" s="97"/>
      <c r="BN53" s="97"/>
      <c r="BO53" s="97"/>
    </row>
    <row r="54" spans="1:72" ht="39">
      <c r="A54" s="106" t="s">
        <v>1849</v>
      </c>
      <c r="B54" s="106" t="s">
        <v>1048</v>
      </c>
      <c r="C54" s="99" t="s">
        <v>2125</v>
      </c>
      <c r="D54" s="117" t="s">
        <v>637</v>
      </c>
      <c r="E54" s="127" t="s">
        <v>2126</v>
      </c>
      <c r="F54" s="127" t="s">
        <v>1848</v>
      </c>
      <c r="G54" s="127" t="s">
        <v>1848</v>
      </c>
      <c r="H54" s="97" t="s">
        <v>1848</v>
      </c>
      <c r="I54" s="106" t="s">
        <v>76</v>
      </c>
      <c r="J54" s="97" t="s">
        <v>2121</v>
      </c>
      <c r="K54" s="179" t="s">
        <v>440</v>
      </c>
      <c r="L54" s="179" t="s">
        <v>440</v>
      </c>
      <c r="M54" s="178" t="s">
        <v>548</v>
      </c>
      <c r="O54" s="97"/>
      <c r="P54" s="97"/>
      <c r="Q54" s="97"/>
      <c r="R54" s="102" t="s">
        <v>2017</v>
      </c>
      <c r="S54" s="97"/>
      <c r="T54" s="103" t="s">
        <v>442</v>
      </c>
      <c r="U54" s="101"/>
      <c r="V54" s="101"/>
      <c r="W54" s="101"/>
      <c r="X54" s="101"/>
      <c r="Y54" s="103" t="s">
        <v>444</v>
      </c>
      <c r="Z54" s="101"/>
      <c r="AA54" s="101"/>
      <c r="AB54" s="101"/>
      <c r="AC54" s="99" t="s">
        <v>534</v>
      </c>
      <c r="AD54" s="101"/>
      <c r="AE54" s="101"/>
      <c r="AF54" s="101"/>
      <c r="AG54" s="99" t="s">
        <v>447</v>
      </c>
      <c r="AH54" s="99"/>
      <c r="AI54" s="101"/>
      <c r="AJ54" s="101"/>
      <c r="AK54" s="101"/>
      <c r="AL54" s="101" t="s">
        <v>448</v>
      </c>
      <c r="AM54" s="99"/>
      <c r="AN54" s="101"/>
      <c r="AO54" s="101"/>
      <c r="AP54" s="101"/>
      <c r="AQ54" s="99" t="s">
        <v>449</v>
      </c>
      <c r="AR54" s="101"/>
      <c r="AS54" s="101"/>
      <c r="AT54" s="101"/>
      <c r="AU54" s="113">
        <v>373067005</v>
      </c>
      <c r="AV54" s="101" t="s">
        <v>638</v>
      </c>
      <c r="AW54" s="101" t="s">
        <v>128</v>
      </c>
      <c r="AX54" s="101"/>
      <c r="AY54" s="97"/>
      <c r="AZ54" s="97"/>
      <c r="BA54" s="97"/>
      <c r="BB54" s="97"/>
      <c r="BC54" s="97"/>
      <c r="BD54" s="97"/>
      <c r="BE54" s="97"/>
      <c r="BF54" s="97"/>
      <c r="BG54" s="97"/>
      <c r="BH54" s="97"/>
      <c r="BI54" s="97"/>
      <c r="BJ54" s="97"/>
      <c r="BK54" s="97"/>
      <c r="BL54" s="97"/>
      <c r="BM54" s="97"/>
      <c r="BN54" s="97"/>
      <c r="BO54" s="97"/>
    </row>
    <row r="55" spans="1:72" ht="39">
      <c r="A55" s="106" t="s">
        <v>1849</v>
      </c>
      <c r="B55" s="106" t="s">
        <v>1048</v>
      </c>
      <c r="C55" s="99" t="s">
        <v>2127</v>
      </c>
      <c r="D55" s="117" t="s">
        <v>640</v>
      </c>
      <c r="E55" s="431" t="s">
        <v>2128</v>
      </c>
      <c r="F55" s="127" t="s">
        <v>1848</v>
      </c>
      <c r="G55" s="127" t="s">
        <v>1848</v>
      </c>
      <c r="H55" s="97" t="s">
        <v>1848</v>
      </c>
      <c r="I55" s="106" t="s">
        <v>76</v>
      </c>
      <c r="J55" s="97" t="s">
        <v>2121</v>
      </c>
      <c r="K55" s="179" t="s">
        <v>440</v>
      </c>
      <c r="L55" s="179" t="s">
        <v>440</v>
      </c>
      <c r="M55" s="178" t="s">
        <v>548</v>
      </c>
      <c r="O55" s="97"/>
      <c r="P55" s="97"/>
      <c r="Q55" s="97"/>
      <c r="S55" s="97"/>
      <c r="T55" s="103" t="s">
        <v>442</v>
      </c>
      <c r="U55" s="101"/>
      <c r="V55" s="101"/>
      <c r="W55" s="101"/>
      <c r="X55" s="101"/>
      <c r="Y55" s="103" t="s">
        <v>444</v>
      </c>
      <c r="Z55" s="101"/>
      <c r="AA55" s="101"/>
      <c r="AB55" s="101"/>
      <c r="AC55" s="99" t="s">
        <v>534</v>
      </c>
      <c r="AD55" s="101"/>
      <c r="AE55" s="101"/>
      <c r="AF55" s="101"/>
      <c r="AG55" s="99" t="s">
        <v>447</v>
      </c>
      <c r="AH55" s="99"/>
      <c r="AI55" s="101"/>
      <c r="AJ55" s="101"/>
      <c r="AK55" s="101"/>
      <c r="AL55" s="101" t="s">
        <v>448</v>
      </c>
      <c r="AM55" s="99"/>
      <c r="AN55" s="101"/>
      <c r="AO55" s="101"/>
      <c r="AP55" s="101"/>
      <c r="AQ55" s="99" t="s">
        <v>449</v>
      </c>
      <c r="AR55" s="101"/>
      <c r="AS55" s="101"/>
      <c r="AT55" s="101"/>
      <c r="AU55" s="113">
        <v>261665006</v>
      </c>
      <c r="AV55" s="101" t="s">
        <v>641</v>
      </c>
      <c r="AW55" s="101"/>
      <c r="AX55" s="101"/>
      <c r="AY55" s="97"/>
      <c r="AZ55" s="97"/>
      <c r="BA55" s="97"/>
      <c r="BB55" s="97"/>
      <c r="BC55" s="97"/>
      <c r="BD55" s="97"/>
      <c r="BE55" s="97"/>
      <c r="BF55" s="97"/>
      <c r="BG55" s="97"/>
      <c r="BH55" s="97"/>
      <c r="BI55" s="97"/>
      <c r="BJ55" s="97"/>
      <c r="BK55" s="97"/>
      <c r="BL55" s="97"/>
      <c r="BM55" s="97"/>
      <c r="BN55" s="97"/>
      <c r="BO55" s="97"/>
    </row>
    <row r="56" spans="1:72" ht="52.5">
      <c r="A56" s="296" t="s">
        <v>1849</v>
      </c>
      <c r="B56" s="296" t="s">
        <v>1048</v>
      </c>
      <c r="C56" s="290" t="s">
        <v>2129</v>
      </c>
      <c r="D56" s="305" t="s">
        <v>2130</v>
      </c>
      <c r="E56" s="311" t="s">
        <v>2130</v>
      </c>
      <c r="F56" s="317" t="s">
        <v>1848</v>
      </c>
      <c r="G56" s="317" t="s">
        <v>1848</v>
      </c>
      <c r="H56" s="292" t="s">
        <v>1848</v>
      </c>
      <c r="I56" s="290" t="s">
        <v>74</v>
      </c>
      <c r="J56" s="289" t="s">
        <v>1502</v>
      </c>
      <c r="K56" s="304" t="s">
        <v>440</v>
      </c>
      <c r="L56" s="304" t="s">
        <v>440</v>
      </c>
      <c r="M56" s="305" t="s">
        <v>664</v>
      </c>
      <c r="N56" s="290" t="s">
        <v>99</v>
      </c>
      <c r="O56" s="290" t="s">
        <v>2024</v>
      </c>
      <c r="P56" s="290"/>
      <c r="Q56" s="303"/>
      <c r="R56" s="303"/>
      <c r="S56" s="303"/>
      <c r="T56" s="289"/>
      <c r="U56" s="289"/>
      <c r="V56" s="289"/>
      <c r="W56" s="302"/>
      <c r="X56" s="289"/>
      <c r="Y56" s="293"/>
      <c r="Z56" s="289"/>
      <c r="AA56" s="302"/>
      <c r="AB56" s="289"/>
      <c r="AC56" s="289"/>
      <c r="AD56" s="289"/>
      <c r="AE56" s="302"/>
      <c r="AF56" s="289"/>
      <c r="AG56" s="302"/>
      <c r="AH56" s="289"/>
      <c r="AI56" s="289"/>
      <c r="AJ56" s="302"/>
      <c r="AK56" s="289"/>
      <c r="AL56" s="294"/>
      <c r="AM56" s="289"/>
      <c r="AN56" s="289"/>
      <c r="AO56" s="302"/>
      <c r="AP56" s="289"/>
      <c r="AQ56" s="302"/>
      <c r="AR56" s="289"/>
      <c r="AS56" s="302"/>
      <c r="AT56" s="289"/>
      <c r="AU56" s="295"/>
      <c r="AV56" s="310"/>
      <c r="AW56" s="310"/>
      <c r="AX56" s="303"/>
      <c r="AY56" s="121"/>
      <c r="AZ56" s="121"/>
      <c r="BA56" s="121"/>
      <c r="BB56" s="121"/>
      <c r="BC56" s="121"/>
      <c r="BD56" s="121"/>
      <c r="BE56" s="121"/>
      <c r="BF56" s="121"/>
      <c r="BG56" s="109"/>
      <c r="BH56" s="99"/>
      <c r="BI56" s="99"/>
      <c r="BJ56" s="99"/>
      <c r="BK56" s="99"/>
      <c r="BL56" s="99"/>
      <c r="BM56" s="99"/>
      <c r="BN56" s="99"/>
      <c r="BO56" s="99"/>
      <c r="BP56" s="99"/>
      <c r="BQ56" s="99"/>
      <c r="BR56" s="99"/>
      <c r="BS56" s="99"/>
      <c r="BT56" s="99"/>
    </row>
    <row r="57" spans="1:72" ht="39.6">
      <c r="A57" s="106" t="s">
        <v>1849</v>
      </c>
      <c r="B57" s="106" t="s">
        <v>1048</v>
      </c>
      <c r="C57" s="99" t="s">
        <v>2131</v>
      </c>
      <c r="D57" s="134" t="s">
        <v>1505</v>
      </c>
      <c r="E57" s="133" t="s">
        <v>1505</v>
      </c>
      <c r="F57" s="127" t="s">
        <v>1848</v>
      </c>
      <c r="G57" s="127" t="s">
        <v>1848</v>
      </c>
      <c r="H57" s="97" t="s">
        <v>1848</v>
      </c>
      <c r="I57" s="99" t="s">
        <v>76</v>
      </c>
      <c r="J57" s="202" t="s">
        <v>2130</v>
      </c>
      <c r="K57" s="179" t="s">
        <v>440</v>
      </c>
      <c r="L57" s="179" t="s">
        <v>440</v>
      </c>
      <c r="M57" s="178" t="s">
        <v>548</v>
      </c>
      <c r="N57" s="99"/>
      <c r="O57" s="99"/>
      <c r="P57" s="99"/>
      <c r="Q57" s="121"/>
      <c r="R57" s="121"/>
      <c r="S57" s="121"/>
      <c r="T57" s="101" t="s">
        <v>442</v>
      </c>
      <c r="U57" s="101"/>
      <c r="V57" s="101"/>
      <c r="W57" s="11"/>
      <c r="X57" s="101" t="s">
        <v>1506</v>
      </c>
      <c r="Y57" s="103" t="s">
        <v>444</v>
      </c>
      <c r="Z57" s="101"/>
      <c r="AA57" s="11"/>
      <c r="AB57" s="101"/>
      <c r="AC57" s="101" t="s">
        <v>1496</v>
      </c>
      <c r="AD57" s="101" t="s">
        <v>1497</v>
      </c>
      <c r="AE57" s="11" t="s">
        <v>130</v>
      </c>
      <c r="AF57" s="101"/>
      <c r="AG57" s="11" t="s">
        <v>447</v>
      </c>
      <c r="AH57" s="101"/>
      <c r="AI57" s="101"/>
      <c r="AJ57" s="11"/>
      <c r="AK57" s="101"/>
      <c r="AL57" s="104" t="s">
        <v>448</v>
      </c>
      <c r="AM57" s="101"/>
      <c r="AN57" s="101"/>
      <c r="AO57" s="11"/>
      <c r="AP57" s="101"/>
      <c r="AQ57" s="11" t="s">
        <v>449</v>
      </c>
      <c r="AR57" s="101"/>
      <c r="AS57" s="11"/>
      <c r="AT57" s="101"/>
      <c r="AU57" s="113" t="s">
        <v>858</v>
      </c>
      <c r="AV57" s="113"/>
      <c r="AW57" s="105"/>
      <c r="AX57" s="121"/>
      <c r="AY57" s="121"/>
      <c r="AZ57" s="121"/>
      <c r="BA57" s="121"/>
      <c r="BB57" s="121"/>
      <c r="BC57" s="121"/>
      <c r="BD57" s="121"/>
      <c r="BE57" s="121"/>
      <c r="BF57" s="121"/>
      <c r="BG57" s="109"/>
      <c r="BH57" s="99"/>
      <c r="BI57" s="99"/>
      <c r="BJ57" s="99"/>
      <c r="BK57" s="99"/>
      <c r="BL57" s="99"/>
      <c r="BM57" s="99"/>
      <c r="BN57" s="99"/>
      <c r="BO57" s="99"/>
      <c r="BP57" s="99"/>
      <c r="BQ57" s="99"/>
      <c r="BR57" s="99"/>
      <c r="BS57" s="99"/>
      <c r="BT57" s="99"/>
    </row>
    <row r="58" spans="1:72" ht="39.6">
      <c r="A58" s="106" t="s">
        <v>1849</v>
      </c>
      <c r="B58" s="106" t="s">
        <v>1048</v>
      </c>
      <c r="C58" s="99" t="s">
        <v>2132</v>
      </c>
      <c r="D58" s="134" t="s">
        <v>1508</v>
      </c>
      <c r="E58" s="133" t="s">
        <v>1508</v>
      </c>
      <c r="F58" s="127" t="s">
        <v>1848</v>
      </c>
      <c r="G58" s="127" t="s">
        <v>1848</v>
      </c>
      <c r="H58" s="97" t="s">
        <v>1848</v>
      </c>
      <c r="I58" s="99" t="s">
        <v>76</v>
      </c>
      <c r="J58" s="202" t="s">
        <v>2130</v>
      </c>
      <c r="K58" s="179" t="s">
        <v>440</v>
      </c>
      <c r="L58" s="179" t="s">
        <v>440</v>
      </c>
      <c r="M58" s="178" t="s">
        <v>548</v>
      </c>
      <c r="N58" s="99"/>
      <c r="O58" s="99"/>
      <c r="P58" s="99"/>
      <c r="Q58" s="121"/>
      <c r="R58" s="121"/>
      <c r="S58" s="121"/>
      <c r="T58" s="101" t="s">
        <v>442</v>
      </c>
      <c r="U58" s="101"/>
      <c r="V58" s="101"/>
      <c r="W58" s="11"/>
      <c r="X58" s="101" t="s">
        <v>1506</v>
      </c>
      <c r="Y58" s="103" t="s">
        <v>444</v>
      </c>
      <c r="Z58" s="101"/>
      <c r="AA58" s="11"/>
      <c r="AB58" s="101"/>
      <c r="AC58" s="101" t="s">
        <v>1496</v>
      </c>
      <c r="AD58" s="101" t="s">
        <v>1497</v>
      </c>
      <c r="AE58" s="11" t="s">
        <v>130</v>
      </c>
      <c r="AF58" s="101"/>
      <c r="AG58" s="11" t="s">
        <v>447</v>
      </c>
      <c r="AH58" s="101"/>
      <c r="AI58" s="101"/>
      <c r="AJ58" s="11"/>
      <c r="AK58" s="101"/>
      <c r="AL58" s="104" t="s">
        <v>448</v>
      </c>
      <c r="AM58" s="101"/>
      <c r="AN58" s="101"/>
      <c r="AO58" s="11"/>
      <c r="AP58" s="101"/>
      <c r="AQ58" s="11" t="s">
        <v>449</v>
      </c>
      <c r="AR58" s="101"/>
      <c r="AS58" s="11"/>
      <c r="AT58" s="101"/>
      <c r="AU58" s="113" t="s">
        <v>858</v>
      </c>
      <c r="AV58" s="113"/>
      <c r="AW58" s="105"/>
      <c r="AX58" s="121"/>
      <c r="AY58" s="121"/>
      <c r="AZ58" s="121"/>
      <c r="BA58" s="121"/>
      <c r="BB58" s="121"/>
      <c r="BC58" s="121"/>
      <c r="BD58" s="121"/>
      <c r="BE58" s="121"/>
      <c r="BF58" s="121"/>
      <c r="BG58" s="109"/>
      <c r="BH58" s="99"/>
      <c r="BI58" s="99"/>
      <c r="BJ58" s="99"/>
      <c r="BK58" s="99"/>
      <c r="BL58" s="99"/>
      <c r="BM58" s="99"/>
      <c r="BN58" s="99"/>
      <c r="BO58" s="99"/>
      <c r="BP58" s="99"/>
      <c r="BQ58" s="99"/>
      <c r="BR58" s="99"/>
      <c r="BS58" s="99"/>
      <c r="BT58" s="99"/>
    </row>
    <row r="59" spans="1:72" ht="39.6">
      <c r="A59" s="106" t="s">
        <v>1849</v>
      </c>
      <c r="B59" s="106" t="s">
        <v>1048</v>
      </c>
      <c r="C59" s="99" t="s">
        <v>2133</v>
      </c>
      <c r="D59" s="134" t="s">
        <v>1510</v>
      </c>
      <c r="E59" s="133" t="s">
        <v>1510</v>
      </c>
      <c r="F59" s="127" t="s">
        <v>1848</v>
      </c>
      <c r="G59" s="127" t="s">
        <v>1848</v>
      </c>
      <c r="H59" s="97" t="s">
        <v>1848</v>
      </c>
      <c r="I59" s="99" t="s">
        <v>76</v>
      </c>
      <c r="J59" s="202" t="s">
        <v>2130</v>
      </c>
      <c r="K59" s="179" t="s">
        <v>440</v>
      </c>
      <c r="L59" s="179" t="s">
        <v>440</v>
      </c>
      <c r="M59" s="178" t="s">
        <v>548</v>
      </c>
      <c r="N59" s="99"/>
      <c r="O59" s="99"/>
      <c r="P59" s="99"/>
      <c r="Q59" s="121"/>
      <c r="R59" s="121"/>
      <c r="S59" s="121"/>
      <c r="T59" s="101" t="s">
        <v>442</v>
      </c>
      <c r="U59" s="101"/>
      <c r="V59" s="101"/>
      <c r="W59" s="11"/>
      <c r="X59" s="101" t="s">
        <v>1506</v>
      </c>
      <c r="Y59" s="103" t="s">
        <v>444</v>
      </c>
      <c r="Z59" s="101"/>
      <c r="AA59" s="11"/>
      <c r="AB59" s="101"/>
      <c r="AC59" s="101" t="s">
        <v>1511</v>
      </c>
      <c r="AD59" s="101" t="s">
        <v>2028</v>
      </c>
      <c r="AE59" s="11" t="s">
        <v>130</v>
      </c>
      <c r="AF59" s="101"/>
      <c r="AG59" s="11" t="s">
        <v>447</v>
      </c>
      <c r="AH59" s="101"/>
      <c r="AI59" s="101"/>
      <c r="AJ59" s="11"/>
      <c r="AK59" s="101"/>
      <c r="AL59" s="104" t="s">
        <v>448</v>
      </c>
      <c r="AM59" s="101"/>
      <c r="AN59" s="101"/>
      <c r="AO59" s="11"/>
      <c r="AP59" s="101"/>
      <c r="AQ59" s="11" t="s">
        <v>449</v>
      </c>
      <c r="AR59" s="101"/>
      <c r="AS59" s="11"/>
      <c r="AT59" s="101"/>
      <c r="AU59" s="113">
        <v>445674006</v>
      </c>
      <c r="AV59" s="113" t="s">
        <v>1513</v>
      </c>
      <c r="AW59" s="105" t="s">
        <v>128</v>
      </c>
      <c r="AX59" s="121"/>
      <c r="AY59" s="121"/>
      <c r="AZ59" s="121"/>
      <c r="BA59" s="121"/>
      <c r="BB59" s="121"/>
      <c r="BC59" s="121"/>
      <c r="BD59" s="121"/>
      <c r="BE59" s="121"/>
      <c r="BF59" s="121"/>
      <c r="BG59" s="109"/>
      <c r="BH59" s="99"/>
      <c r="BI59" s="99"/>
      <c r="BJ59" s="99"/>
      <c r="BK59" s="99"/>
      <c r="BL59" s="99"/>
      <c r="BM59" s="99"/>
      <c r="BN59" s="99"/>
      <c r="BO59" s="99"/>
      <c r="BP59" s="99"/>
      <c r="BQ59" s="99"/>
      <c r="BR59" s="99"/>
      <c r="BS59" s="99"/>
      <c r="BT59" s="99"/>
    </row>
    <row r="60" spans="1:72" ht="39.6">
      <c r="A60" s="106" t="s">
        <v>1849</v>
      </c>
      <c r="B60" s="106" t="s">
        <v>1048</v>
      </c>
      <c r="C60" s="99" t="s">
        <v>2134</v>
      </c>
      <c r="D60" s="134" t="s">
        <v>1515</v>
      </c>
      <c r="E60" s="133" t="s">
        <v>1515</v>
      </c>
      <c r="F60" s="127" t="s">
        <v>1848</v>
      </c>
      <c r="G60" s="127" t="s">
        <v>1848</v>
      </c>
      <c r="H60" s="97" t="s">
        <v>1848</v>
      </c>
      <c r="I60" s="99" t="s">
        <v>76</v>
      </c>
      <c r="J60" s="202" t="s">
        <v>2130</v>
      </c>
      <c r="K60" s="179" t="s">
        <v>440</v>
      </c>
      <c r="L60" s="179" t="s">
        <v>440</v>
      </c>
      <c r="M60" s="178" t="s">
        <v>548</v>
      </c>
      <c r="N60" s="99"/>
      <c r="O60" s="99"/>
      <c r="P60" s="99"/>
      <c r="Q60" s="121"/>
      <c r="R60" s="121"/>
      <c r="S60" s="121"/>
      <c r="T60" s="101" t="s">
        <v>442</v>
      </c>
      <c r="U60" s="101"/>
      <c r="V60" s="101"/>
      <c r="W60" s="11"/>
      <c r="X60" s="101" t="s">
        <v>1506</v>
      </c>
      <c r="Y60" s="103" t="s">
        <v>444</v>
      </c>
      <c r="Z60" s="101"/>
      <c r="AA60" s="11"/>
      <c r="AB60" s="101"/>
      <c r="AC60" s="101" t="s">
        <v>534</v>
      </c>
      <c r="AD60" s="101"/>
      <c r="AE60" s="11"/>
      <c r="AF60" s="101"/>
      <c r="AG60" s="11" t="s">
        <v>447</v>
      </c>
      <c r="AH60" s="101"/>
      <c r="AI60" s="101"/>
      <c r="AJ60" s="11"/>
      <c r="AK60" s="101"/>
      <c r="AL60" s="104" t="s">
        <v>448</v>
      </c>
      <c r="AM60" s="101"/>
      <c r="AN60" s="101"/>
      <c r="AO60" s="11"/>
      <c r="AP60" s="101"/>
      <c r="AQ60" s="11" t="s">
        <v>449</v>
      </c>
      <c r="AR60" s="101"/>
      <c r="AS60" s="11"/>
      <c r="AT60" s="101"/>
      <c r="AU60" s="113">
        <v>394841004</v>
      </c>
      <c r="AV60" s="113" t="s">
        <v>1384</v>
      </c>
      <c r="AW60" s="105" t="s">
        <v>128</v>
      </c>
      <c r="AX60" s="121"/>
      <c r="AY60" s="121"/>
      <c r="AZ60" s="121"/>
      <c r="BA60" s="121"/>
      <c r="BB60" s="121"/>
      <c r="BC60" s="121"/>
      <c r="BD60" s="121"/>
      <c r="BE60" s="121"/>
      <c r="BF60" s="121"/>
      <c r="BG60" s="109"/>
      <c r="BH60" s="99"/>
      <c r="BI60" s="99"/>
      <c r="BJ60" s="99"/>
      <c r="BK60" s="99"/>
      <c r="BL60" s="99"/>
      <c r="BM60" s="99"/>
      <c r="BN60" s="99"/>
      <c r="BO60" s="99"/>
      <c r="BP60" s="99"/>
      <c r="BQ60" s="99"/>
      <c r="BR60" s="99"/>
      <c r="BS60" s="99"/>
      <c r="BT60" s="99"/>
    </row>
    <row r="61" spans="1:72" ht="51.95">
      <c r="A61" s="296" t="s">
        <v>1849</v>
      </c>
      <c r="B61" s="296" t="s">
        <v>1048</v>
      </c>
      <c r="C61" s="290" t="s">
        <v>2135</v>
      </c>
      <c r="D61" s="292" t="s">
        <v>2136</v>
      </c>
      <c r="E61" s="317" t="s">
        <v>2137</v>
      </c>
      <c r="F61" s="317" t="s">
        <v>1848</v>
      </c>
      <c r="G61" s="317" t="s">
        <v>1848</v>
      </c>
      <c r="H61" s="292" t="s">
        <v>1848</v>
      </c>
      <c r="I61" s="296" t="s">
        <v>74</v>
      </c>
      <c r="J61" s="306" t="s">
        <v>2138</v>
      </c>
      <c r="K61" s="304" t="s">
        <v>440</v>
      </c>
      <c r="L61" s="304" t="s">
        <v>440</v>
      </c>
      <c r="M61" s="305" t="s">
        <v>629</v>
      </c>
      <c r="N61" s="296" t="s">
        <v>99</v>
      </c>
      <c r="O61" s="292" t="s">
        <v>2139</v>
      </c>
      <c r="P61" s="292"/>
      <c r="Q61" s="292"/>
      <c r="R61" s="292"/>
      <c r="S61" s="292"/>
      <c r="T61" s="306"/>
      <c r="U61" s="306"/>
      <c r="V61" s="296"/>
      <c r="W61" s="296"/>
      <c r="X61" s="306"/>
      <c r="Y61" s="307"/>
      <c r="Z61" s="292"/>
      <c r="AA61" s="292"/>
      <c r="AB61" s="292"/>
      <c r="AC61" s="296"/>
      <c r="AD61" s="306"/>
      <c r="AE61" s="306"/>
      <c r="AF61" s="292"/>
      <c r="AG61" s="292"/>
      <c r="AH61" s="292"/>
      <c r="AI61" s="292"/>
      <c r="AJ61" s="292"/>
      <c r="AK61" s="292"/>
      <c r="AL61" s="294"/>
      <c r="AM61" s="292"/>
      <c r="AN61" s="292"/>
      <c r="AO61" s="292"/>
      <c r="AP61" s="292"/>
      <c r="AQ61" s="296"/>
      <c r="AR61" s="292"/>
      <c r="AS61" s="292"/>
      <c r="AT61" s="292"/>
      <c r="AU61" s="292"/>
      <c r="AV61" s="306"/>
      <c r="AW61" s="306"/>
      <c r="AX61" s="292"/>
      <c r="AY61" s="97"/>
      <c r="AZ61" s="97"/>
      <c r="BA61" s="97"/>
      <c r="BB61" s="97"/>
      <c r="BC61" s="97"/>
      <c r="BD61" s="97"/>
      <c r="BE61" s="97"/>
      <c r="BF61" s="97"/>
      <c r="BG61" s="97"/>
      <c r="BH61" s="97"/>
      <c r="BI61" s="97"/>
      <c r="BJ61" s="97"/>
      <c r="BK61" s="97"/>
      <c r="BL61" s="97"/>
      <c r="BM61" s="97"/>
      <c r="BN61" s="97"/>
      <c r="BO61" s="97"/>
    </row>
    <row r="62" spans="1:72" ht="65.099999999999994">
      <c r="A62" s="106" t="s">
        <v>1849</v>
      </c>
      <c r="B62" s="106" t="s">
        <v>1048</v>
      </c>
      <c r="C62" s="99" t="s">
        <v>2140</v>
      </c>
      <c r="D62" s="117" t="s">
        <v>2141</v>
      </c>
      <c r="E62" s="127" t="s">
        <v>2142</v>
      </c>
      <c r="F62" s="430" t="s">
        <v>1848</v>
      </c>
      <c r="G62" s="430" t="s">
        <v>1848</v>
      </c>
      <c r="H62" s="129" t="s">
        <v>1848</v>
      </c>
      <c r="I62" s="106" t="s">
        <v>76</v>
      </c>
      <c r="J62" s="97" t="s">
        <v>2143</v>
      </c>
      <c r="K62" s="179" t="s">
        <v>440</v>
      </c>
      <c r="L62" s="179" t="s">
        <v>440</v>
      </c>
      <c r="M62" s="178" t="s">
        <v>548</v>
      </c>
      <c r="O62" s="97"/>
      <c r="P62" s="97"/>
      <c r="Q62" s="97"/>
      <c r="S62" s="97"/>
      <c r="T62" s="135" t="s">
        <v>2144</v>
      </c>
      <c r="U62" s="97" t="s">
        <v>2145</v>
      </c>
      <c r="V62" s="97" t="s">
        <v>2146</v>
      </c>
      <c r="W62" s="97"/>
      <c r="X62" s="97" t="s">
        <v>2147</v>
      </c>
      <c r="Y62" s="112" t="s">
        <v>444</v>
      </c>
      <c r="Z62" s="97"/>
      <c r="AA62" s="97"/>
      <c r="AB62" s="97"/>
      <c r="AC62" s="97" t="s">
        <v>534</v>
      </c>
      <c r="AD62" s="97"/>
      <c r="AE62" s="97"/>
      <c r="AF62" s="97"/>
      <c r="AG62" s="97" t="s">
        <v>447</v>
      </c>
      <c r="AH62" s="97"/>
      <c r="AI62" s="97"/>
      <c r="AJ62" s="97"/>
      <c r="AK62" s="97"/>
      <c r="AL62" s="104" t="s">
        <v>448</v>
      </c>
      <c r="AM62" s="97"/>
      <c r="AN62" s="97"/>
      <c r="AO62" s="97"/>
      <c r="AP62" s="97"/>
      <c r="AQ62" s="97" t="s">
        <v>2148</v>
      </c>
      <c r="AR62" s="97" t="s">
        <v>2149</v>
      </c>
      <c r="AS62" s="97" t="s">
        <v>128</v>
      </c>
      <c r="AT62" s="97"/>
      <c r="AU62" s="97" t="s">
        <v>2150</v>
      </c>
      <c r="AV62" s="97" t="s">
        <v>2151</v>
      </c>
      <c r="AW62" s="97" t="s">
        <v>130</v>
      </c>
      <c r="AX62" s="97"/>
      <c r="AY62" s="97"/>
      <c r="AZ62" s="97"/>
      <c r="BA62" s="97"/>
      <c r="BB62" s="97"/>
      <c r="BC62" s="97"/>
      <c r="BD62" s="97"/>
      <c r="BE62" s="97"/>
      <c r="BF62" s="97"/>
      <c r="BG62" s="97"/>
      <c r="BH62" s="97"/>
      <c r="BI62" s="97"/>
      <c r="BJ62" s="97"/>
      <c r="BK62" s="97"/>
      <c r="BL62" s="97"/>
      <c r="BM62" s="97"/>
      <c r="BN62" s="97"/>
      <c r="BO62" s="97"/>
    </row>
    <row r="63" spans="1:72" ht="90.95">
      <c r="A63" s="106" t="s">
        <v>1849</v>
      </c>
      <c r="B63" s="106" t="s">
        <v>1048</v>
      </c>
      <c r="C63" s="99" t="s">
        <v>2152</v>
      </c>
      <c r="D63" s="117" t="s">
        <v>2141</v>
      </c>
      <c r="E63" s="127" t="s">
        <v>2141</v>
      </c>
      <c r="F63" s="430" t="s">
        <v>1848</v>
      </c>
      <c r="G63" s="430" t="s">
        <v>1848</v>
      </c>
      <c r="H63" s="129" t="s">
        <v>1848</v>
      </c>
      <c r="I63" s="106" t="s">
        <v>76</v>
      </c>
      <c r="J63" s="97" t="s">
        <v>2143</v>
      </c>
      <c r="K63" s="179" t="s">
        <v>440</v>
      </c>
      <c r="L63" s="179" t="s">
        <v>440</v>
      </c>
      <c r="M63" s="178" t="s">
        <v>548</v>
      </c>
      <c r="O63" s="97"/>
      <c r="P63" s="97"/>
      <c r="Q63" s="97"/>
      <c r="S63" s="97"/>
      <c r="T63" s="135" t="s">
        <v>2153</v>
      </c>
      <c r="U63" s="97" t="s">
        <v>2154</v>
      </c>
      <c r="V63" s="97" t="s">
        <v>2155</v>
      </c>
      <c r="W63" s="97"/>
      <c r="X63" s="97"/>
      <c r="Y63" s="112" t="s">
        <v>444</v>
      </c>
      <c r="Z63" s="97"/>
      <c r="AA63" s="97"/>
      <c r="AB63" s="97"/>
      <c r="AC63" s="97" t="s">
        <v>534</v>
      </c>
      <c r="AD63" s="97"/>
      <c r="AE63" s="97"/>
      <c r="AF63" s="97"/>
      <c r="AG63" s="106" t="s">
        <v>447</v>
      </c>
      <c r="AH63" s="97"/>
      <c r="AI63" s="97"/>
      <c r="AJ63" s="97"/>
      <c r="AK63" s="97"/>
      <c r="AL63" s="104" t="s">
        <v>448</v>
      </c>
      <c r="AM63" s="97"/>
      <c r="AN63" s="97"/>
      <c r="AO63" s="97"/>
      <c r="AP63" s="97"/>
      <c r="AQ63" s="97" t="s">
        <v>2156</v>
      </c>
      <c r="AR63" s="97" t="s">
        <v>2141</v>
      </c>
      <c r="AS63" s="97" t="s">
        <v>128</v>
      </c>
      <c r="AT63" s="97"/>
      <c r="AU63" s="97" t="s">
        <v>2157</v>
      </c>
      <c r="AV63" s="97" t="s">
        <v>2158</v>
      </c>
      <c r="AW63" s="97" t="s">
        <v>128</v>
      </c>
      <c r="AX63" s="97"/>
      <c r="AY63" s="97"/>
      <c r="AZ63" s="97"/>
      <c r="BA63" s="97"/>
      <c r="BB63" s="97"/>
      <c r="BC63" s="97"/>
      <c r="BD63" s="97"/>
      <c r="BE63" s="97"/>
      <c r="BF63" s="97"/>
      <c r="BG63" s="97"/>
      <c r="BH63" s="97"/>
      <c r="BI63" s="97"/>
      <c r="BJ63" s="97"/>
      <c r="BK63" s="97"/>
      <c r="BL63" s="97"/>
      <c r="BM63" s="97"/>
      <c r="BN63" s="97"/>
      <c r="BO63" s="97"/>
    </row>
    <row r="64" spans="1:72" ht="104.1">
      <c r="A64" s="106" t="s">
        <v>1849</v>
      </c>
      <c r="B64" s="106" t="s">
        <v>1048</v>
      </c>
      <c r="C64" s="99" t="s">
        <v>2159</v>
      </c>
      <c r="D64" s="117" t="s">
        <v>2160</v>
      </c>
      <c r="E64" s="127" t="s">
        <v>2160</v>
      </c>
      <c r="F64" s="430" t="s">
        <v>1848</v>
      </c>
      <c r="G64" s="430" t="s">
        <v>1848</v>
      </c>
      <c r="H64" s="129" t="s">
        <v>1848</v>
      </c>
      <c r="I64" s="106" t="s">
        <v>76</v>
      </c>
      <c r="J64" s="97" t="s">
        <v>2136</v>
      </c>
      <c r="K64" s="179" t="s">
        <v>440</v>
      </c>
      <c r="L64" s="179" t="s">
        <v>440</v>
      </c>
      <c r="M64" s="178" t="s">
        <v>548</v>
      </c>
      <c r="O64" s="97"/>
      <c r="P64" s="97"/>
      <c r="Q64" s="97"/>
      <c r="S64" s="97"/>
      <c r="T64" s="135" t="s">
        <v>2161</v>
      </c>
      <c r="U64" s="97" t="s">
        <v>2162</v>
      </c>
      <c r="V64" s="97" t="s">
        <v>2163</v>
      </c>
      <c r="W64" s="97"/>
      <c r="X64" s="97"/>
      <c r="Y64" s="112" t="s">
        <v>444</v>
      </c>
      <c r="Z64" s="97"/>
      <c r="AA64" s="97"/>
      <c r="AB64" s="97"/>
      <c r="AC64" s="97" t="s">
        <v>534</v>
      </c>
      <c r="AD64" s="97"/>
      <c r="AE64" s="97"/>
      <c r="AF64" s="97"/>
      <c r="AG64" s="106" t="s">
        <v>447</v>
      </c>
      <c r="AH64" s="97"/>
      <c r="AI64" s="97"/>
      <c r="AJ64" s="97"/>
      <c r="AK64" s="97"/>
      <c r="AL64" s="104" t="s">
        <v>448</v>
      </c>
      <c r="AM64" s="97"/>
      <c r="AN64" s="97"/>
      <c r="AO64" s="97"/>
      <c r="AP64" s="97"/>
      <c r="AQ64" s="97" t="s">
        <v>2164</v>
      </c>
      <c r="AR64" s="97" t="s">
        <v>2165</v>
      </c>
      <c r="AS64" s="97" t="s">
        <v>128</v>
      </c>
      <c r="AT64" s="97"/>
      <c r="AU64" s="97" t="s">
        <v>2157</v>
      </c>
      <c r="AV64" s="97" t="s">
        <v>2158</v>
      </c>
      <c r="AW64" s="97" t="s">
        <v>130</v>
      </c>
      <c r="AX64" s="97"/>
      <c r="AY64" s="97"/>
      <c r="AZ64" s="97"/>
      <c r="BA64" s="97"/>
      <c r="BB64" s="97"/>
      <c r="BC64" s="97"/>
      <c r="BD64" s="97"/>
      <c r="BE64" s="97"/>
      <c r="BF64" s="97"/>
      <c r="BG64" s="97"/>
      <c r="BH64" s="97"/>
      <c r="BI64" s="97"/>
      <c r="BJ64" s="97"/>
      <c r="BK64" s="97"/>
      <c r="BL64" s="97"/>
      <c r="BM64" s="97"/>
      <c r="BN64" s="97"/>
      <c r="BO64" s="97"/>
    </row>
    <row r="65" spans="1:72" ht="39">
      <c r="A65" s="106" t="s">
        <v>1849</v>
      </c>
      <c r="B65" s="106" t="s">
        <v>1048</v>
      </c>
      <c r="C65" s="99" t="s">
        <v>2166</v>
      </c>
      <c r="D65" s="97" t="s">
        <v>2167</v>
      </c>
      <c r="E65" s="127" t="s">
        <v>2168</v>
      </c>
      <c r="F65" s="127" t="s">
        <v>1848</v>
      </c>
      <c r="G65" s="127" t="s">
        <v>1848</v>
      </c>
      <c r="H65" s="97" t="s">
        <v>1848</v>
      </c>
      <c r="I65" s="106" t="s">
        <v>58</v>
      </c>
      <c r="J65" s="97"/>
      <c r="K65" s="179" t="s">
        <v>440</v>
      </c>
      <c r="L65" s="179" t="s">
        <v>440</v>
      </c>
      <c r="M65" s="206" t="s">
        <v>2112</v>
      </c>
      <c r="N65" s="106" t="s">
        <v>95</v>
      </c>
      <c r="O65" s="97"/>
      <c r="P65" s="97"/>
      <c r="Q65" s="97"/>
      <c r="S65" s="97"/>
      <c r="T65" s="135" t="s">
        <v>442</v>
      </c>
      <c r="U65" s="97"/>
      <c r="V65" s="97"/>
      <c r="W65" s="97"/>
      <c r="X65" s="97" t="s">
        <v>474</v>
      </c>
      <c r="Y65" s="112" t="s">
        <v>444</v>
      </c>
      <c r="Z65" s="97"/>
      <c r="AA65" s="97"/>
      <c r="AB65" s="97"/>
      <c r="AC65" s="97" t="s">
        <v>1525</v>
      </c>
      <c r="AD65" s="97" t="s">
        <v>372</v>
      </c>
      <c r="AE65" s="97" t="s">
        <v>126</v>
      </c>
      <c r="AF65" s="97"/>
      <c r="AG65" s="97" t="s">
        <v>447</v>
      </c>
      <c r="AH65" s="97"/>
      <c r="AI65" s="97"/>
      <c r="AJ65" s="97"/>
      <c r="AK65" s="97"/>
      <c r="AL65" s="104" t="s">
        <v>448</v>
      </c>
      <c r="AM65" s="97"/>
      <c r="AN65" s="97"/>
      <c r="AO65" s="97"/>
      <c r="AP65" s="97"/>
      <c r="AQ65" s="106" t="s">
        <v>449</v>
      </c>
      <c r="AR65" s="97"/>
      <c r="AS65" s="97"/>
      <c r="AT65" s="97"/>
      <c r="AU65" s="97" t="s">
        <v>1526</v>
      </c>
      <c r="AV65" s="97" t="s">
        <v>2114</v>
      </c>
      <c r="AW65" s="97" t="s">
        <v>128</v>
      </c>
      <c r="AX65" s="97"/>
      <c r="AY65" s="97"/>
      <c r="AZ65" s="97"/>
      <c r="BA65" s="97"/>
      <c r="BB65" s="97"/>
      <c r="BC65" s="97"/>
      <c r="BD65" s="97"/>
      <c r="BE65" s="97"/>
      <c r="BF65" s="97"/>
      <c r="BG65" s="97"/>
      <c r="BH65" s="97"/>
      <c r="BI65" s="97"/>
      <c r="BJ65" s="97"/>
      <c r="BK65" s="97"/>
      <c r="BL65" s="97"/>
      <c r="BM65" s="97"/>
      <c r="BN65" s="97"/>
      <c r="BO65" s="97"/>
    </row>
    <row r="66" spans="1:72" ht="39">
      <c r="A66" s="106" t="s">
        <v>1849</v>
      </c>
      <c r="B66" s="106" t="s">
        <v>1048</v>
      </c>
      <c r="C66" s="99" t="s">
        <v>2169</v>
      </c>
      <c r="D66" s="97" t="s">
        <v>2170</v>
      </c>
      <c r="E66" s="127" t="s">
        <v>2171</v>
      </c>
      <c r="F66" s="127" t="s">
        <v>1848</v>
      </c>
      <c r="G66" s="127" t="s">
        <v>1848</v>
      </c>
      <c r="H66" s="97" t="s">
        <v>1848</v>
      </c>
      <c r="I66" s="106" t="s">
        <v>66</v>
      </c>
      <c r="J66" s="97"/>
      <c r="K66" s="206" t="s">
        <v>83</v>
      </c>
      <c r="L66" s="179" t="s">
        <v>440</v>
      </c>
      <c r="M66" s="206" t="s">
        <v>1410</v>
      </c>
      <c r="N66" s="106" t="s">
        <v>95</v>
      </c>
      <c r="O66" s="97"/>
      <c r="P66" s="97"/>
      <c r="Q66" s="97"/>
      <c r="S66" s="97"/>
      <c r="T66" s="135" t="s">
        <v>442</v>
      </c>
      <c r="U66" s="97"/>
      <c r="V66" s="97"/>
      <c r="W66" s="97"/>
      <c r="X66" s="97" t="s">
        <v>611</v>
      </c>
      <c r="Y66" s="112" t="s">
        <v>444</v>
      </c>
      <c r="Z66" s="97"/>
      <c r="AA66" s="97"/>
      <c r="AB66" s="97"/>
      <c r="AC66" s="97" t="s">
        <v>2118</v>
      </c>
      <c r="AD66" s="97" t="s">
        <v>380</v>
      </c>
      <c r="AE66" s="97" t="s">
        <v>130</v>
      </c>
      <c r="AF66" s="97"/>
      <c r="AG66" s="97" t="s">
        <v>447</v>
      </c>
      <c r="AH66" s="97"/>
      <c r="AI66" s="97"/>
      <c r="AJ66" s="97"/>
      <c r="AK66" s="97"/>
      <c r="AL66" s="104" t="s">
        <v>448</v>
      </c>
      <c r="AM66" s="97"/>
      <c r="AN66" s="97"/>
      <c r="AO66" s="97"/>
      <c r="AP66" s="97"/>
      <c r="AQ66" s="106" t="s">
        <v>449</v>
      </c>
      <c r="AR66" s="97"/>
      <c r="AS66" s="97"/>
      <c r="AT66" s="97"/>
      <c r="AU66" s="135">
        <v>252109000</v>
      </c>
      <c r="AV66" s="135" t="s">
        <v>1522</v>
      </c>
      <c r="AW66" s="106" t="s">
        <v>130</v>
      </c>
      <c r="AX66" s="97"/>
      <c r="AY66" s="97"/>
      <c r="AZ66" s="97"/>
      <c r="BA66" s="97"/>
      <c r="BB66" s="97"/>
      <c r="BC66" s="97"/>
      <c r="BD66" s="97"/>
      <c r="BE66" s="97"/>
      <c r="BF66" s="97"/>
      <c r="BG66" s="97"/>
      <c r="BH66" s="97"/>
      <c r="BI66" s="97"/>
      <c r="BJ66" s="97"/>
      <c r="BK66" s="97"/>
      <c r="BL66" s="97"/>
      <c r="BM66" s="97"/>
      <c r="BN66" s="97"/>
      <c r="BO66" s="97"/>
    </row>
    <row r="67" spans="1:72" ht="39">
      <c r="A67" s="296" t="s">
        <v>1849</v>
      </c>
      <c r="B67" s="296" t="s">
        <v>1048</v>
      </c>
      <c r="C67" s="290" t="s">
        <v>2172</v>
      </c>
      <c r="D67" s="292" t="s">
        <v>2173</v>
      </c>
      <c r="E67" s="317" t="s">
        <v>2174</v>
      </c>
      <c r="F67" s="317" t="s">
        <v>1848</v>
      </c>
      <c r="G67" s="317" t="s">
        <v>1848</v>
      </c>
      <c r="H67" s="292" t="s">
        <v>1848</v>
      </c>
      <c r="I67" s="296" t="s">
        <v>72</v>
      </c>
      <c r="J67" s="306" t="s">
        <v>2122</v>
      </c>
      <c r="K67" s="304" t="s">
        <v>440</v>
      </c>
      <c r="L67" s="304" t="s">
        <v>440</v>
      </c>
      <c r="M67" s="305" t="s">
        <v>629</v>
      </c>
      <c r="N67" s="296" t="s">
        <v>95</v>
      </c>
      <c r="O67" s="292"/>
      <c r="P67" s="292"/>
      <c r="Q67" s="292"/>
      <c r="R67" s="292"/>
      <c r="S67" s="292"/>
      <c r="T67" s="306" t="s">
        <v>442</v>
      </c>
      <c r="U67" s="306"/>
      <c r="V67" s="296"/>
      <c r="W67" s="296"/>
      <c r="X67" s="306" t="s">
        <v>686</v>
      </c>
      <c r="Y67" s="307" t="s">
        <v>444</v>
      </c>
      <c r="Z67" s="292"/>
      <c r="AA67" s="292"/>
      <c r="AB67" s="292"/>
      <c r="AC67" s="296" t="s">
        <v>2013</v>
      </c>
      <c r="AD67" s="306" t="s">
        <v>2014</v>
      </c>
      <c r="AE67" s="306" t="s">
        <v>130</v>
      </c>
      <c r="AF67" s="292"/>
      <c r="AG67" s="292" t="s">
        <v>447</v>
      </c>
      <c r="AH67" s="292"/>
      <c r="AI67" s="292"/>
      <c r="AJ67" s="292"/>
      <c r="AK67" s="292"/>
      <c r="AL67" s="294" t="s">
        <v>448</v>
      </c>
      <c r="AM67" s="292"/>
      <c r="AN67" s="292"/>
      <c r="AO67" s="292"/>
      <c r="AP67" s="292"/>
      <c r="AQ67" s="296" t="s">
        <v>449</v>
      </c>
      <c r="AR67" s="292"/>
      <c r="AS67" s="292"/>
      <c r="AT67" s="292"/>
      <c r="AU67" s="292">
        <v>373066001</v>
      </c>
      <c r="AV67" s="306" t="s">
        <v>633</v>
      </c>
      <c r="AW67" s="306" t="s">
        <v>130</v>
      </c>
      <c r="AX67" s="292"/>
      <c r="AY67" s="97"/>
      <c r="AZ67" s="97"/>
      <c r="BA67" s="97"/>
      <c r="BB67" s="97"/>
      <c r="BC67" s="97"/>
      <c r="BD67" s="97"/>
      <c r="BE67" s="97"/>
      <c r="BF67" s="97"/>
      <c r="BG67" s="97"/>
      <c r="BH67" s="97"/>
      <c r="BI67" s="97"/>
      <c r="BJ67" s="97"/>
      <c r="BK67" s="97"/>
      <c r="BL67" s="97"/>
      <c r="BM67" s="97"/>
      <c r="BN67" s="97"/>
      <c r="BO67" s="97"/>
    </row>
    <row r="68" spans="1:72" ht="39">
      <c r="A68" s="106" t="s">
        <v>1849</v>
      </c>
      <c r="B68" s="106" t="s">
        <v>1048</v>
      </c>
      <c r="C68" s="99" t="s">
        <v>2175</v>
      </c>
      <c r="D68" s="117" t="s">
        <v>635</v>
      </c>
      <c r="E68" s="127" t="s">
        <v>2176</v>
      </c>
      <c r="F68" s="127" t="s">
        <v>1848</v>
      </c>
      <c r="G68" s="127" t="s">
        <v>1848</v>
      </c>
      <c r="H68" s="97" t="s">
        <v>1848</v>
      </c>
      <c r="I68" s="106" t="s">
        <v>76</v>
      </c>
      <c r="J68" s="97" t="s">
        <v>2174</v>
      </c>
      <c r="K68" s="179" t="s">
        <v>440</v>
      </c>
      <c r="L68" s="179" t="s">
        <v>440</v>
      </c>
      <c r="M68" s="178" t="s">
        <v>548</v>
      </c>
      <c r="O68" s="97"/>
      <c r="P68" s="97"/>
      <c r="Q68" s="97"/>
      <c r="R68" s="102" t="s">
        <v>2017</v>
      </c>
      <c r="S68" s="97"/>
      <c r="T68" s="103" t="s">
        <v>442</v>
      </c>
      <c r="U68" s="101"/>
      <c r="V68" s="101"/>
      <c r="W68" s="101"/>
      <c r="X68" s="101"/>
      <c r="Y68" s="103" t="s">
        <v>444</v>
      </c>
      <c r="Z68" s="101"/>
      <c r="AA68" s="101"/>
      <c r="AB68" s="101"/>
      <c r="AC68" s="99" t="s">
        <v>534</v>
      </c>
      <c r="AD68" s="101"/>
      <c r="AE68" s="101"/>
      <c r="AF68" s="101"/>
      <c r="AG68" s="99" t="s">
        <v>447</v>
      </c>
      <c r="AH68" s="99"/>
      <c r="AI68" s="101"/>
      <c r="AJ68" s="101"/>
      <c r="AK68" s="101"/>
      <c r="AL68" s="101" t="s">
        <v>448</v>
      </c>
      <c r="AM68" s="99"/>
      <c r="AN68" s="101"/>
      <c r="AO68" s="101"/>
      <c r="AP68" s="101"/>
      <c r="AQ68" s="99" t="s">
        <v>449</v>
      </c>
      <c r="AR68" s="101"/>
      <c r="AS68" s="101"/>
      <c r="AT68" s="101"/>
      <c r="AU68" s="113">
        <v>373066001</v>
      </c>
      <c r="AV68" s="101" t="s">
        <v>633</v>
      </c>
      <c r="AW68" s="101" t="s">
        <v>128</v>
      </c>
      <c r="AX68" s="101"/>
      <c r="AY68" s="97"/>
      <c r="AZ68" s="97"/>
      <c r="BA68" s="97"/>
      <c r="BB68" s="97"/>
      <c r="BC68" s="97"/>
      <c r="BD68" s="97"/>
      <c r="BE68" s="97"/>
      <c r="BF68" s="97"/>
      <c r="BG68" s="97"/>
      <c r="BH68" s="97"/>
      <c r="BI68" s="97"/>
      <c r="BJ68" s="97"/>
      <c r="BK68" s="97"/>
      <c r="BL68" s="97"/>
      <c r="BM68" s="97"/>
      <c r="BN68" s="97"/>
      <c r="BO68" s="97"/>
    </row>
    <row r="69" spans="1:72" ht="39">
      <c r="A69" s="106" t="s">
        <v>1849</v>
      </c>
      <c r="B69" s="106" t="s">
        <v>1048</v>
      </c>
      <c r="C69" s="99" t="s">
        <v>2177</v>
      </c>
      <c r="D69" s="117" t="s">
        <v>637</v>
      </c>
      <c r="E69" s="127" t="s">
        <v>2178</v>
      </c>
      <c r="F69" s="127" t="s">
        <v>1848</v>
      </c>
      <c r="G69" s="127" t="s">
        <v>1848</v>
      </c>
      <c r="H69" s="97" t="s">
        <v>1848</v>
      </c>
      <c r="I69" s="106" t="s">
        <v>76</v>
      </c>
      <c r="J69" s="97" t="s">
        <v>2174</v>
      </c>
      <c r="K69" s="179" t="s">
        <v>440</v>
      </c>
      <c r="L69" s="179" t="s">
        <v>440</v>
      </c>
      <c r="M69" s="178" t="s">
        <v>548</v>
      </c>
      <c r="O69" s="97"/>
      <c r="P69" s="97"/>
      <c r="Q69" s="97"/>
      <c r="R69" s="102" t="s">
        <v>2017</v>
      </c>
      <c r="S69" s="97"/>
      <c r="T69" s="103" t="s">
        <v>442</v>
      </c>
      <c r="U69" s="101"/>
      <c r="V69" s="101"/>
      <c r="W69" s="101"/>
      <c r="X69" s="101"/>
      <c r="Y69" s="103" t="s">
        <v>444</v>
      </c>
      <c r="Z69" s="101"/>
      <c r="AA69" s="101"/>
      <c r="AB69" s="101"/>
      <c r="AC69" s="99" t="s">
        <v>534</v>
      </c>
      <c r="AD69" s="101"/>
      <c r="AE69" s="101"/>
      <c r="AF69" s="101"/>
      <c r="AG69" s="99" t="s">
        <v>447</v>
      </c>
      <c r="AH69" s="99"/>
      <c r="AI69" s="101"/>
      <c r="AJ69" s="101"/>
      <c r="AK69" s="101"/>
      <c r="AL69" s="101" t="s">
        <v>448</v>
      </c>
      <c r="AM69" s="99"/>
      <c r="AN69" s="101"/>
      <c r="AO69" s="101"/>
      <c r="AP69" s="101"/>
      <c r="AQ69" s="99" t="s">
        <v>449</v>
      </c>
      <c r="AR69" s="101"/>
      <c r="AS69" s="101"/>
      <c r="AT69" s="101"/>
      <c r="AU69" s="113">
        <v>373067005</v>
      </c>
      <c r="AV69" s="101" t="s">
        <v>638</v>
      </c>
      <c r="AW69" s="101" t="s">
        <v>128</v>
      </c>
      <c r="AX69" s="101"/>
      <c r="AY69" s="97"/>
      <c r="AZ69" s="97"/>
      <c r="BA69" s="97"/>
      <c r="BB69" s="97"/>
      <c r="BC69" s="97"/>
      <c r="BD69" s="97"/>
      <c r="BE69" s="97"/>
      <c r="BF69" s="97"/>
      <c r="BG69" s="97"/>
      <c r="BH69" s="97"/>
      <c r="BI69" s="97"/>
      <c r="BJ69" s="97"/>
      <c r="BK69" s="97"/>
      <c r="BL69" s="97"/>
      <c r="BM69" s="97"/>
      <c r="BN69" s="97"/>
      <c r="BO69" s="97"/>
    </row>
    <row r="70" spans="1:72" ht="39">
      <c r="A70" s="106" t="s">
        <v>1849</v>
      </c>
      <c r="B70" s="106" t="s">
        <v>1048</v>
      </c>
      <c r="C70" s="99" t="s">
        <v>2179</v>
      </c>
      <c r="D70" s="117" t="s">
        <v>640</v>
      </c>
      <c r="E70" s="431" t="s">
        <v>2180</v>
      </c>
      <c r="F70" s="127" t="s">
        <v>1848</v>
      </c>
      <c r="G70" s="127" t="s">
        <v>1848</v>
      </c>
      <c r="H70" s="97" t="s">
        <v>1848</v>
      </c>
      <c r="I70" s="106" t="s">
        <v>76</v>
      </c>
      <c r="J70" s="97" t="s">
        <v>2174</v>
      </c>
      <c r="K70" s="179" t="s">
        <v>440</v>
      </c>
      <c r="L70" s="179" t="s">
        <v>440</v>
      </c>
      <c r="M70" s="178" t="s">
        <v>548</v>
      </c>
      <c r="O70" s="97"/>
      <c r="P70" s="97"/>
      <c r="Q70" s="97"/>
      <c r="S70" s="97"/>
      <c r="T70" s="103" t="s">
        <v>442</v>
      </c>
      <c r="U70" s="101"/>
      <c r="V70" s="101"/>
      <c r="W70" s="101"/>
      <c r="X70" s="101"/>
      <c r="Y70" s="103" t="s">
        <v>444</v>
      </c>
      <c r="Z70" s="101"/>
      <c r="AA70" s="101"/>
      <c r="AB70" s="101"/>
      <c r="AC70" s="99" t="s">
        <v>534</v>
      </c>
      <c r="AD70" s="101"/>
      <c r="AE70" s="101"/>
      <c r="AF70" s="101"/>
      <c r="AG70" s="99" t="s">
        <v>447</v>
      </c>
      <c r="AH70" s="99"/>
      <c r="AI70" s="101"/>
      <c r="AJ70" s="101"/>
      <c r="AK70" s="101"/>
      <c r="AL70" s="101" t="s">
        <v>448</v>
      </c>
      <c r="AM70" s="99"/>
      <c r="AN70" s="101"/>
      <c r="AO70" s="101"/>
      <c r="AP70" s="101"/>
      <c r="AQ70" s="99" t="s">
        <v>449</v>
      </c>
      <c r="AR70" s="101"/>
      <c r="AS70" s="101"/>
      <c r="AT70" s="101"/>
      <c r="AU70" s="113">
        <v>261665006</v>
      </c>
      <c r="AV70" s="101" t="s">
        <v>641</v>
      </c>
      <c r="AW70" s="101"/>
      <c r="AX70" s="101"/>
      <c r="AY70" s="97"/>
      <c r="AZ70" s="97"/>
      <c r="BA70" s="97"/>
      <c r="BB70" s="97"/>
      <c r="BC70" s="97"/>
      <c r="BD70" s="97"/>
      <c r="BE70" s="97"/>
      <c r="BF70" s="97"/>
      <c r="BG70" s="97"/>
      <c r="BH70" s="97"/>
      <c r="BI70" s="97"/>
      <c r="BJ70" s="97"/>
      <c r="BK70" s="97"/>
      <c r="BL70" s="97"/>
      <c r="BM70" s="97"/>
      <c r="BN70" s="97"/>
      <c r="BO70" s="97"/>
    </row>
    <row r="71" spans="1:72" ht="52.5">
      <c r="A71" s="296" t="s">
        <v>1846</v>
      </c>
      <c r="B71" s="290" t="s">
        <v>697</v>
      </c>
      <c r="C71" s="290" t="s">
        <v>2181</v>
      </c>
      <c r="D71" s="305" t="s">
        <v>2182</v>
      </c>
      <c r="E71" s="311" t="s">
        <v>2182</v>
      </c>
      <c r="F71" s="317" t="s">
        <v>1848</v>
      </c>
      <c r="G71" s="317" t="s">
        <v>1848</v>
      </c>
      <c r="H71" s="292" t="s">
        <v>1848</v>
      </c>
      <c r="I71" s="290" t="s">
        <v>74</v>
      </c>
      <c r="J71" s="289" t="s">
        <v>1502</v>
      </c>
      <c r="K71" s="304" t="s">
        <v>440</v>
      </c>
      <c r="L71" s="304" t="s">
        <v>440</v>
      </c>
      <c r="M71" s="305" t="s">
        <v>826</v>
      </c>
      <c r="N71" s="290" t="s">
        <v>99</v>
      </c>
      <c r="O71" s="290" t="s">
        <v>2024</v>
      </c>
      <c r="P71" s="290"/>
      <c r="Q71" s="303"/>
      <c r="R71" s="303"/>
      <c r="S71" s="303"/>
      <c r="T71" s="289"/>
      <c r="U71" s="289"/>
      <c r="V71" s="289"/>
      <c r="W71" s="302"/>
      <c r="X71" s="289"/>
      <c r="Y71" s="293"/>
      <c r="Z71" s="289"/>
      <c r="AA71" s="302"/>
      <c r="AB71" s="289"/>
      <c r="AC71" s="289"/>
      <c r="AD71" s="289"/>
      <c r="AE71" s="302"/>
      <c r="AF71" s="289"/>
      <c r="AG71" s="302"/>
      <c r="AH71" s="289"/>
      <c r="AI71" s="289"/>
      <c r="AJ71" s="302"/>
      <c r="AK71" s="289"/>
      <c r="AL71" s="294"/>
      <c r="AM71" s="289"/>
      <c r="AN71" s="289"/>
      <c r="AO71" s="302"/>
      <c r="AP71" s="289"/>
      <c r="AQ71" s="302"/>
      <c r="AR71" s="289"/>
      <c r="AS71" s="302"/>
      <c r="AT71" s="289"/>
      <c r="AU71" s="295"/>
      <c r="AV71" s="310"/>
      <c r="AW71" s="310"/>
      <c r="AX71" s="303"/>
      <c r="AY71" s="121"/>
      <c r="AZ71" s="121"/>
      <c r="BA71" s="121"/>
      <c r="BB71" s="121"/>
      <c r="BC71" s="121"/>
      <c r="BD71" s="121"/>
      <c r="BE71" s="121"/>
      <c r="BF71" s="121"/>
      <c r="BG71" s="109"/>
      <c r="BH71" s="99"/>
      <c r="BI71" s="99"/>
      <c r="BJ71" s="99"/>
      <c r="BK71" s="99"/>
      <c r="BL71" s="99"/>
      <c r="BM71" s="99"/>
      <c r="BN71" s="99"/>
      <c r="BO71" s="99"/>
      <c r="BP71" s="99"/>
      <c r="BQ71" s="99"/>
      <c r="BR71" s="99"/>
      <c r="BS71" s="99"/>
      <c r="BT71" s="99"/>
    </row>
    <row r="72" spans="1:72" ht="39.6">
      <c r="A72" s="106" t="s">
        <v>2183</v>
      </c>
      <c r="B72" s="99" t="s">
        <v>697</v>
      </c>
      <c r="C72" s="99" t="s">
        <v>2184</v>
      </c>
      <c r="D72" s="134" t="s">
        <v>1505</v>
      </c>
      <c r="E72" s="133" t="s">
        <v>1505</v>
      </c>
      <c r="F72" s="127" t="s">
        <v>1848</v>
      </c>
      <c r="G72" s="127" t="s">
        <v>1848</v>
      </c>
      <c r="H72" s="97" t="s">
        <v>1848</v>
      </c>
      <c r="I72" s="99" t="s">
        <v>76</v>
      </c>
      <c r="J72" s="202" t="s">
        <v>2182</v>
      </c>
      <c r="K72" s="179" t="s">
        <v>440</v>
      </c>
      <c r="L72" s="179" t="s">
        <v>440</v>
      </c>
      <c r="M72" s="178" t="s">
        <v>548</v>
      </c>
      <c r="N72" s="99"/>
      <c r="O72" s="99"/>
      <c r="P72" s="99"/>
      <c r="Q72" s="121"/>
      <c r="R72" s="121"/>
      <c r="S72" s="121"/>
      <c r="T72" s="101" t="s">
        <v>442</v>
      </c>
      <c r="U72" s="101"/>
      <c r="V72" s="101"/>
      <c r="W72" s="11"/>
      <c r="X72" s="101" t="s">
        <v>1506</v>
      </c>
      <c r="Y72" s="103" t="s">
        <v>444</v>
      </c>
      <c r="Z72" s="101"/>
      <c r="AA72" s="11"/>
      <c r="AB72" s="101"/>
      <c r="AC72" s="101" t="s">
        <v>1496</v>
      </c>
      <c r="AD72" s="101" t="s">
        <v>1497</v>
      </c>
      <c r="AE72" s="11" t="s">
        <v>130</v>
      </c>
      <c r="AF72" s="101"/>
      <c r="AG72" s="11" t="s">
        <v>447</v>
      </c>
      <c r="AH72" s="101"/>
      <c r="AI72" s="101"/>
      <c r="AJ72" s="11"/>
      <c r="AK72" s="101"/>
      <c r="AL72" s="104" t="s">
        <v>448</v>
      </c>
      <c r="AM72" s="101"/>
      <c r="AN72" s="101"/>
      <c r="AO72" s="11"/>
      <c r="AP72" s="101"/>
      <c r="AQ72" s="11" t="s">
        <v>449</v>
      </c>
      <c r="AR72" s="101"/>
      <c r="AS72" s="11"/>
      <c r="AT72" s="101"/>
      <c r="AU72" s="113" t="s">
        <v>858</v>
      </c>
      <c r="AV72" s="113"/>
      <c r="AW72" s="105"/>
      <c r="AX72" s="121"/>
      <c r="AY72" s="121"/>
      <c r="AZ72" s="121"/>
      <c r="BA72" s="121"/>
      <c r="BB72" s="121"/>
      <c r="BC72" s="121"/>
      <c r="BD72" s="121"/>
      <c r="BE72" s="121"/>
      <c r="BF72" s="121"/>
      <c r="BG72" s="109"/>
      <c r="BH72" s="99"/>
      <c r="BI72" s="99"/>
      <c r="BJ72" s="99"/>
      <c r="BK72" s="99"/>
      <c r="BL72" s="99"/>
      <c r="BM72" s="99"/>
      <c r="BN72" s="99"/>
      <c r="BO72" s="99"/>
      <c r="BP72" s="99"/>
      <c r="BQ72" s="99"/>
      <c r="BR72" s="99"/>
      <c r="BS72" s="99"/>
      <c r="BT72" s="99"/>
    </row>
    <row r="73" spans="1:72" ht="39.6">
      <c r="A73" s="106" t="s">
        <v>2185</v>
      </c>
      <c r="B73" s="99" t="s">
        <v>697</v>
      </c>
      <c r="C73" s="99" t="s">
        <v>2186</v>
      </c>
      <c r="D73" s="134" t="s">
        <v>1508</v>
      </c>
      <c r="E73" s="133" t="s">
        <v>1508</v>
      </c>
      <c r="F73" s="127" t="s">
        <v>1848</v>
      </c>
      <c r="G73" s="127" t="s">
        <v>1848</v>
      </c>
      <c r="H73" s="97" t="s">
        <v>1848</v>
      </c>
      <c r="I73" s="99" t="s">
        <v>76</v>
      </c>
      <c r="J73" s="202" t="s">
        <v>2182</v>
      </c>
      <c r="K73" s="179" t="s">
        <v>440</v>
      </c>
      <c r="L73" s="179" t="s">
        <v>440</v>
      </c>
      <c r="M73" s="178" t="s">
        <v>548</v>
      </c>
      <c r="N73" s="99"/>
      <c r="O73" s="99"/>
      <c r="P73" s="99"/>
      <c r="Q73" s="121"/>
      <c r="R73" s="121"/>
      <c r="S73" s="121"/>
      <c r="T73" s="101" t="s">
        <v>442</v>
      </c>
      <c r="U73" s="101"/>
      <c r="V73" s="101"/>
      <c r="W73" s="11"/>
      <c r="X73" s="101" t="s">
        <v>1506</v>
      </c>
      <c r="Y73" s="103" t="s">
        <v>444</v>
      </c>
      <c r="Z73" s="101"/>
      <c r="AA73" s="11"/>
      <c r="AB73" s="101"/>
      <c r="AC73" s="101" t="s">
        <v>1496</v>
      </c>
      <c r="AD73" s="101" t="s">
        <v>1497</v>
      </c>
      <c r="AE73" s="11" t="s">
        <v>130</v>
      </c>
      <c r="AF73" s="101"/>
      <c r="AG73" s="11" t="s">
        <v>447</v>
      </c>
      <c r="AH73" s="101"/>
      <c r="AI73" s="101"/>
      <c r="AJ73" s="11"/>
      <c r="AK73" s="101"/>
      <c r="AL73" s="104" t="s">
        <v>448</v>
      </c>
      <c r="AM73" s="101"/>
      <c r="AN73" s="101" t="str">
        <f>AQ77</f>
        <v xml:space="preserve">J07AG01 	</v>
      </c>
      <c r="AO73" s="11"/>
      <c r="AP73" s="101"/>
      <c r="AQ73" s="11" t="s">
        <v>449</v>
      </c>
      <c r="AR73" s="101"/>
      <c r="AS73" s="11"/>
      <c r="AT73" s="101"/>
      <c r="AU73" s="113" t="s">
        <v>858</v>
      </c>
      <c r="AV73" s="113"/>
      <c r="AW73" s="105"/>
      <c r="AX73" s="121"/>
      <c r="AY73" s="121"/>
      <c r="AZ73" s="121"/>
      <c r="BA73" s="121"/>
      <c r="BB73" s="121"/>
      <c r="BC73" s="121"/>
      <c r="BD73" s="121"/>
      <c r="BE73" s="121"/>
      <c r="BF73" s="121"/>
      <c r="BG73" s="109"/>
      <c r="BH73" s="99"/>
      <c r="BI73" s="99"/>
      <c r="BJ73" s="99"/>
      <c r="BK73" s="99"/>
      <c r="BL73" s="99"/>
      <c r="BM73" s="99"/>
      <c r="BN73" s="99"/>
      <c r="BO73" s="99"/>
      <c r="BP73" s="99"/>
      <c r="BQ73" s="99"/>
      <c r="BR73" s="99"/>
      <c r="BS73" s="99"/>
      <c r="BT73" s="99"/>
    </row>
    <row r="74" spans="1:72" ht="39.6">
      <c r="A74" s="106" t="s">
        <v>2187</v>
      </c>
      <c r="B74" s="99" t="s">
        <v>697</v>
      </c>
      <c r="C74" s="99" t="s">
        <v>2188</v>
      </c>
      <c r="D74" s="134" t="s">
        <v>1510</v>
      </c>
      <c r="E74" s="133" t="s">
        <v>1510</v>
      </c>
      <c r="F74" s="127" t="s">
        <v>1848</v>
      </c>
      <c r="G74" s="127" t="s">
        <v>1848</v>
      </c>
      <c r="H74" s="97" t="s">
        <v>1848</v>
      </c>
      <c r="I74" s="99" t="s">
        <v>76</v>
      </c>
      <c r="J74" s="202" t="s">
        <v>2182</v>
      </c>
      <c r="K74" s="179" t="s">
        <v>440</v>
      </c>
      <c r="L74" s="179" t="s">
        <v>440</v>
      </c>
      <c r="M74" s="178" t="s">
        <v>548</v>
      </c>
      <c r="N74" s="99"/>
      <c r="O74" s="99"/>
      <c r="P74" s="99"/>
      <c r="Q74" s="121"/>
      <c r="R74" s="121"/>
      <c r="S74" s="121"/>
      <c r="T74" s="101" t="s">
        <v>442</v>
      </c>
      <c r="U74" s="101"/>
      <c r="V74" s="101"/>
      <c r="W74" s="11"/>
      <c r="X74" s="101" t="s">
        <v>1506</v>
      </c>
      <c r="Y74" s="103" t="s">
        <v>444</v>
      </c>
      <c r="Z74" s="101"/>
      <c r="AA74" s="11"/>
      <c r="AB74" s="101"/>
      <c r="AC74" s="101" t="s">
        <v>1511</v>
      </c>
      <c r="AD74" s="101" t="s">
        <v>2028</v>
      </c>
      <c r="AE74" s="11" t="s">
        <v>130</v>
      </c>
      <c r="AF74" s="101"/>
      <c r="AG74" s="11" t="s">
        <v>447</v>
      </c>
      <c r="AH74" s="101"/>
      <c r="AI74" s="101"/>
      <c r="AJ74" s="11"/>
      <c r="AK74" s="101"/>
      <c r="AL74" s="104" t="s">
        <v>448</v>
      </c>
      <c r="AM74" s="101"/>
      <c r="AN74" s="101"/>
      <c r="AO74" s="11"/>
      <c r="AP74" s="101"/>
      <c r="AQ74" s="11" t="s">
        <v>449</v>
      </c>
      <c r="AR74" s="101"/>
      <c r="AS74" s="11"/>
      <c r="AT74" s="101"/>
      <c r="AU74" s="113">
        <v>445674006</v>
      </c>
      <c r="AV74" s="113" t="s">
        <v>1513</v>
      </c>
      <c r="AW74" s="105" t="s">
        <v>128</v>
      </c>
      <c r="AX74" s="121"/>
      <c r="AY74" s="121"/>
      <c r="AZ74" s="121"/>
      <c r="BA74" s="121"/>
      <c r="BB74" s="121"/>
      <c r="BC74" s="121"/>
      <c r="BD74" s="121"/>
      <c r="BE74" s="121"/>
      <c r="BF74" s="121"/>
      <c r="BG74" s="109"/>
      <c r="BH74" s="99"/>
      <c r="BI74" s="99"/>
      <c r="BJ74" s="99"/>
      <c r="BK74" s="99"/>
      <c r="BL74" s="99"/>
      <c r="BM74" s="99"/>
      <c r="BN74" s="99"/>
      <c r="BO74" s="99"/>
      <c r="BP74" s="99"/>
      <c r="BQ74" s="99"/>
      <c r="BR74" s="99"/>
      <c r="BS74" s="99"/>
      <c r="BT74" s="99"/>
    </row>
    <row r="75" spans="1:72" ht="39.6">
      <c r="A75" s="106" t="s">
        <v>2189</v>
      </c>
      <c r="B75" s="99" t="s">
        <v>697</v>
      </c>
      <c r="C75" s="99" t="s">
        <v>2190</v>
      </c>
      <c r="D75" s="134" t="s">
        <v>1515</v>
      </c>
      <c r="E75" s="133" t="s">
        <v>1515</v>
      </c>
      <c r="F75" s="127" t="s">
        <v>1848</v>
      </c>
      <c r="G75" s="127" t="s">
        <v>1848</v>
      </c>
      <c r="H75" s="97" t="s">
        <v>1848</v>
      </c>
      <c r="I75" s="99" t="s">
        <v>76</v>
      </c>
      <c r="J75" s="202" t="s">
        <v>2182</v>
      </c>
      <c r="K75" s="179" t="s">
        <v>440</v>
      </c>
      <c r="L75" s="179" t="s">
        <v>440</v>
      </c>
      <c r="M75" s="178" t="s">
        <v>548</v>
      </c>
      <c r="N75" s="99"/>
      <c r="O75" s="99"/>
      <c r="P75" s="99"/>
      <c r="Q75" s="121"/>
      <c r="R75" s="121"/>
      <c r="S75" s="121"/>
      <c r="T75" s="101" t="s">
        <v>442</v>
      </c>
      <c r="U75" s="101"/>
      <c r="V75" s="101"/>
      <c r="W75" s="11"/>
      <c r="X75" s="101" t="s">
        <v>1506</v>
      </c>
      <c r="Y75" s="103" t="s">
        <v>444</v>
      </c>
      <c r="Z75" s="101"/>
      <c r="AA75" s="11"/>
      <c r="AB75" s="101"/>
      <c r="AC75" s="101" t="s">
        <v>534</v>
      </c>
      <c r="AD75" s="101"/>
      <c r="AE75" s="11"/>
      <c r="AF75" s="101"/>
      <c r="AG75" s="11" t="s">
        <v>447</v>
      </c>
      <c r="AH75" s="101"/>
      <c r="AI75" s="101"/>
      <c r="AJ75" s="11"/>
      <c r="AK75" s="101"/>
      <c r="AL75" s="104" t="s">
        <v>448</v>
      </c>
      <c r="AM75" s="101"/>
      <c r="AN75" s="101"/>
      <c r="AO75" s="11"/>
      <c r="AP75" s="101"/>
      <c r="AQ75" s="11" t="s">
        <v>449</v>
      </c>
      <c r="AR75" s="101"/>
      <c r="AS75" s="11"/>
      <c r="AT75" s="101"/>
      <c r="AU75" s="113">
        <v>394841004</v>
      </c>
      <c r="AV75" s="113" t="s">
        <v>1384</v>
      </c>
      <c r="AW75" s="105" t="s">
        <v>128</v>
      </c>
      <c r="AX75" s="121"/>
      <c r="AY75" s="121"/>
      <c r="AZ75" s="121"/>
      <c r="BA75" s="121"/>
      <c r="BB75" s="121"/>
      <c r="BC75" s="121"/>
      <c r="BD75" s="121"/>
      <c r="BE75" s="121"/>
      <c r="BF75" s="121"/>
      <c r="BG75" s="109"/>
      <c r="BH75" s="99"/>
      <c r="BI75" s="99"/>
      <c r="BJ75" s="99"/>
      <c r="BK75" s="99"/>
      <c r="BL75" s="99"/>
      <c r="BM75" s="99"/>
      <c r="BN75" s="99"/>
      <c r="BO75" s="99"/>
      <c r="BP75" s="99"/>
      <c r="BQ75" s="99"/>
      <c r="BR75" s="99"/>
      <c r="BS75" s="99"/>
      <c r="BT75" s="99"/>
    </row>
    <row r="76" spans="1:72" ht="117">
      <c r="A76" s="296" t="s">
        <v>1849</v>
      </c>
      <c r="B76" s="296" t="s">
        <v>1048</v>
      </c>
      <c r="C76" s="290" t="s">
        <v>2191</v>
      </c>
      <c r="D76" s="292" t="s">
        <v>2192</v>
      </c>
      <c r="E76" s="317" t="s">
        <v>2193</v>
      </c>
      <c r="F76" s="317" t="s">
        <v>1848</v>
      </c>
      <c r="G76" s="317" t="s">
        <v>1848</v>
      </c>
      <c r="H76" s="292" t="s">
        <v>1848</v>
      </c>
      <c r="I76" s="296" t="s">
        <v>74</v>
      </c>
      <c r="J76" s="292" t="s">
        <v>2194</v>
      </c>
      <c r="K76" s="304" t="s">
        <v>440</v>
      </c>
      <c r="L76" s="304" t="s">
        <v>440</v>
      </c>
      <c r="M76" s="305" t="s">
        <v>629</v>
      </c>
      <c r="N76" s="296" t="s">
        <v>95</v>
      </c>
      <c r="O76" s="292"/>
      <c r="P76" s="292"/>
      <c r="Q76" s="292"/>
      <c r="R76" s="292"/>
      <c r="S76" s="292"/>
      <c r="T76" s="306"/>
      <c r="U76" s="306"/>
      <c r="V76" s="296"/>
      <c r="W76" s="296"/>
      <c r="X76" s="306"/>
      <c r="Y76" s="307"/>
      <c r="Z76" s="292"/>
      <c r="AA76" s="292"/>
      <c r="AB76" s="292"/>
      <c r="AC76" s="296"/>
      <c r="AD76" s="306"/>
      <c r="AE76" s="306"/>
      <c r="AF76" s="292"/>
      <c r="AG76" s="292"/>
      <c r="AH76" s="292"/>
      <c r="AI76" s="292"/>
      <c r="AJ76" s="292"/>
      <c r="AK76" s="292"/>
      <c r="AL76" s="294"/>
      <c r="AM76" s="292"/>
      <c r="AN76" s="292"/>
      <c r="AO76" s="292"/>
      <c r="AP76" s="292"/>
      <c r="AQ76" s="296"/>
      <c r="AR76" s="292"/>
      <c r="AS76" s="292"/>
      <c r="AT76" s="292"/>
      <c r="AU76" s="292"/>
      <c r="AV76" s="306"/>
      <c r="AW76" s="306"/>
      <c r="AX76" s="292"/>
      <c r="AY76" s="97"/>
      <c r="AZ76" s="97"/>
      <c r="BA76" s="97"/>
      <c r="BB76" s="97"/>
      <c r="BC76" s="97"/>
      <c r="BD76" s="97"/>
      <c r="BE76" s="97"/>
      <c r="BF76" s="97"/>
      <c r="BG76" s="97"/>
      <c r="BH76" s="97"/>
      <c r="BI76" s="97"/>
      <c r="BJ76" s="97"/>
      <c r="BK76" s="97"/>
      <c r="BL76" s="97"/>
      <c r="BM76" s="97"/>
      <c r="BN76" s="97"/>
      <c r="BO76" s="97"/>
    </row>
    <row r="77" spans="1:72" ht="65.099999999999994">
      <c r="A77" s="106" t="s">
        <v>1849</v>
      </c>
      <c r="B77" s="106" t="s">
        <v>1048</v>
      </c>
      <c r="C77" s="99" t="s">
        <v>2195</v>
      </c>
      <c r="D77" s="117" t="s">
        <v>2196</v>
      </c>
      <c r="E77" s="127" t="s">
        <v>2196</v>
      </c>
      <c r="F77" s="430" t="s">
        <v>1848</v>
      </c>
      <c r="G77" s="430" t="s">
        <v>1848</v>
      </c>
      <c r="H77" s="129" t="s">
        <v>1848</v>
      </c>
      <c r="I77" s="106" t="s">
        <v>76</v>
      </c>
      <c r="J77" s="97" t="s">
        <v>2192</v>
      </c>
      <c r="K77" s="179" t="s">
        <v>440</v>
      </c>
      <c r="L77" s="179" t="s">
        <v>440</v>
      </c>
      <c r="M77" s="178" t="s">
        <v>548</v>
      </c>
      <c r="O77" s="97"/>
      <c r="P77" s="97"/>
      <c r="Q77" s="97"/>
      <c r="S77" s="97"/>
      <c r="T77" s="135" t="s">
        <v>2197</v>
      </c>
      <c r="U77" s="97" t="s">
        <v>2198</v>
      </c>
      <c r="V77" s="97" t="s">
        <v>2199</v>
      </c>
      <c r="W77" s="97" t="s">
        <v>128</v>
      </c>
      <c r="X77" s="97"/>
      <c r="Y77" s="112" t="s">
        <v>444</v>
      </c>
      <c r="Z77" s="97"/>
      <c r="AA77" s="97"/>
      <c r="AB77" s="97"/>
      <c r="AC77" s="97" t="s">
        <v>534</v>
      </c>
      <c r="AD77" s="97"/>
      <c r="AE77" s="97"/>
      <c r="AF77" s="97"/>
      <c r="AG77" s="97" t="s">
        <v>447</v>
      </c>
      <c r="AH77" s="97"/>
      <c r="AI77" s="97"/>
      <c r="AJ77" s="97"/>
      <c r="AK77" s="97"/>
      <c r="AL77" s="104" t="s">
        <v>448</v>
      </c>
      <c r="AM77" s="97"/>
      <c r="AN77" s="97"/>
      <c r="AO77" s="97"/>
      <c r="AP77" s="97"/>
      <c r="AQ77" s="97" t="s">
        <v>2200</v>
      </c>
      <c r="AR77" s="97" t="s">
        <v>2196</v>
      </c>
      <c r="AS77" s="97" t="s">
        <v>128</v>
      </c>
      <c r="AT77" s="97"/>
      <c r="AU77" s="97">
        <v>871764007</v>
      </c>
      <c r="AV77" s="97" t="s">
        <v>2201</v>
      </c>
      <c r="AW77" s="97" t="s">
        <v>130</v>
      </c>
      <c r="AX77" s="97"/>
      <c r="AY77" s="97"/>
      <c r="AZ77" s="97"/>
      <c r="BA77" s="97"/>
      <c r="BB77" s="97"/>
      <c r="BC77" s="97"/>
      <c r="BD77" s="97"/>
      <c r="BE77" s="97"/>
      <c r="BF77" s="97"/>
      <c r="BG77" s="97"/>
      <c r="BH77" s="97"/>
      <c r="BI77" s="97"/>
      <c r="BJ77" s="97"/>
      <c r="BK77" s="97"/>
      <c r="BL77" s="97"/>
      <c r="BM77" s="97"/>
      <c r="BN77" s="97"/>
      <c r="BO77" s="97"/>
    </row>
    <row r="78" spans="1:72" ht="65.099999999999994">
      <c r="A78" s="106" t="s">
        <v>1849</v>
      </c>
      <c r="B78" s="106" t="s">
        <v>1048</v>
      </c>
      <c r="C78" s="99" t="s">
        <v>2202</v>
      </c>
      <c r="D78" s="117" t="s">
        <v>2203</v>
      </c>
      <c r="E78" s="127" t="s">
        <v>2203</v>
      </c>
      <c r="F78" s="430" t="s">
        <v>1848</v>
      </c>
      <c r="G78" s="430" t="s">
        <v>1848</v>
      </c>
      <c r="H78" s="129" t="s">
        <v>1848</v>
      </c>
      <c r="I78" s="106" t="s">
        <v>76</v>
      </c>
      <c r="J78" s="97" t="s">
        <v>2192</v>
      </c>
      <c r="K78" s="179" t="s">
        <v>440</v>
      </c>
      <c r="L78" s="179" t="s">
        <v>440</v>
      </c>
      <c r="M78" s="178" t="s">
        <v>548</v>
      </c>
      <c r="O78" s="97"/>
      <c r="P78" s="97"/>
      <c r="Q78" s="97"/>
      <c r="S78" s="97"/>
      <c r="T78" s="135" t="s">
        <v>2204</v>
      </c>
      <c r="U78" s="97" t="s">
        <v>2205</v>
      </c>
      <c r="V78" s="97" t="s">
        <v>2206</v>
      </c>
      <c r="W78" s="97" t="s">
        <v>128</v>
      </c>
      <c r="X78" s="97"/>
      <c r="Y78" s="112" t="s">
        <v>444</v>
      </c>
      <c r="Z78" s="97"/>
      <c r="AA78" s="97"/>
      <c r="AB78" s="97"/>
      <c r="AC78" s="97" t="s">
        <v>534</v>
      </c>
      <c r="AD78" s="97"/>
      <c r="AE78" s="97"/>
      <c r="AF78" s="97"/>
      <c r="AG78" s="106" t="s">
        <v>447</v>
      </c>
      <c r="AH78" s="97"/>
      <c r="AI78" s="97"/>
      <c r="AJ78" s="97"/>
      <c r="AK78" s="97"/>
      <c r="AL78" s="104" t="s">
        <v>448</v>
      </c>
      <c r="AM78" s="97"/>
      <c r="AN78" s="97"/>
      <c r="AO78" s="97"/>
      <c r="AP78" s="97"/>
      <c r="AQ78" s="97" t="s">
        <v>2207</v>
      </c>
      <c r="AR78" s="97" t="s">
        <v>2203</v>
      </c>
      <c r="AS78" s="97" t="s">
        <v>128</v>
      </c>
      <c r="AT78" s="97"/>
      <c r="AU78" s="97">
        <v>871764007</v>
      </c>
      <c r="AV78" s="97" t="s">
        <v>2201</v>
      </c>
      <c r="AW78" s="97" t="s">
        <v>130</v>
      </c>
      <c r="AX78" s="97"/>
      <c r="AY78" s="97"/>
      <c r="AZ78" s="97"/>
      <c r="BA78" s="97"/>
      <c r="BB78" s="97"/>
      <c r="BC78" s="97"/>
      <c r="BD78" s="97"/>
      <c r="BE78" s="97"/>
      <c r="BF78" s="97"/>
      <c r="BG78" s="97"/>
      <c r="BH78" s="97"/>
      <c r="BI78" s="97"/>
      <c r="BJ78" s="97"/>
      <c r="BK78" s="97"/>
      <c r="BL78" s="97"/>
      <c r="BM78" s="97"/>
      <c r="BN78" s="97"/>
      <c r="BO78" s="97"/>
    </row>
    <row r="79" spans="1:72" ht="65.099999999999994">
      <c r="A79" s="106" t="s">
        <v>1849</v>
      </c>
      <c r="B79" s="106" t="s">
        <v>1048</v>
      </c>
      <c r="C79" s="99" t="s">
        <v>2208</v>
      </c>
      <c r="D79" s="117" t="s">
        <v>2209</v>
      </c>
      <c r="E79" s="127" t="s">
        <v>2210</v>
      </c>
      <c r="F79" s="430" t="s">
        <v>1848</v>
      </c>
      <c r="G79" s="430" t="s">
        <v>1848</v>
      </c>
      <c r="H79" s="129" t="s">
        <v>1848</v>
      </c>
      <c r="I79" s="106" t="s">
        <v>76</v>
      </c>
      <c r="J79" s="97" t="s">
        <v>2192</v>
      </c>
      <c r="K79" s="179" t="s">
        <v>440</v>
      </c>
      <c r="L79" s="179" t="s">
        <v>440</v>
      </c>
      <c r="M79" s="178" t="s">
        <v>548</v>
      </c>
      <c r="O79" s="97"/>
      <c r="P79" s="97"/>
      <c r="Q79" s="97"/>
      <c r="S79" s="97"/>
      <c r="T79" s="135" t="s">
        <v>2211</v>
      </c>
      <c r="U79" s="97" t="s">
        <v>2212</v>
      </c>
      <c r="V79" s="97" t="s">
        <v>2213</v>
      </c>
      <c r="W79" s="97" t="s">
        <v>128</v>
      </c>
      <c r="X79" s="97"/>
      <c r="Y79" s="112" t="s">
        <v>444</v>
      </c>
      <c r="Z79" s="97"/>
      <c r="AA79" s="97"/>
      <c r="AB79" s="97"/>
      <c r="AC79" s="97" t="s">
        <v>534</v>
      </c>
      <c r="AD79" s="97"/>
      <c r="AE79" s="97"/>
      <c r="AF79" s="97"/>
      <c r="AG79" s="106" t="s">
        <v>447</v>
      </c>
      <c r="AH79" s="97"/>
      <c r="AI79" s="97"/>
      <c r="AJ79" s="97"/>
      <c r="AK79" s="97"/>
      <c r="AL79" s="104" t="s">
        <v>448</v>
      </c>
      <c r="AM79" s="97"/>
      <c r="AN79" s="97"/>
      <c r="AO79" s="97"/>
      <c r="AP79" s="97"/>
      <c r="AQ79" s="97" t="s">
        <v>2214</v>
      </c>
      <c r="AR79" s="97" t="s">
        <v>2209</v>
      </c>
      <c r="AS79" s="97" t="s">
        <v>128</v>
      </c>
      <c r="AT79" s="97"/>
      <c r="AU79" s="97">
        <v>871764007</v>
      </c>
      <c r="AV79" s="97" t="s">
        <v>2201</v>
      </c>
      <c r="AW79" s="97" t="s">
        <v>130</v>
      </c>
      <c r="AX79" s="97"/>
      <c r="AY79" s="97"/>
      <c r="AZ79" s="97"/>
      <c r="BA79" s="97"/>
      <c r="BB79" s="97"/>
      <c r="BC79" s="97"/>
      <c r="BD79" s="97"/>
      <c r="BE79" s="97"/>
      <c r="BF79" s="97"/>
      <c r="BG79" s="97"/>
      <c r="BH79" s="97"/>
      <c r="BI79" s="97"/>
      <c r="BJ79" s="97"/>
      <c r="BK79" s="97"/>
      <c r="BL79" s="97"/>
      <c r="BM79" s="97"/>
      <c r="BN79" s="97"/>
      <c r="BO79" s="97"/>
    </row>
    <row r="80" spans="1:72" ht="78">
      <c r="A80" s="106" t="s">
        <v>1849</v>
      </c>
      <c r="B80" s="106" t="s">
        <v>1048</v>
      </c>
      <c r="C80" s="99" t="s">
        <v>2215</v>
      </c>
      <c r="D80" s="117" t="s">
        <v>2216</v>
      </c>
      <c r="E80" s="127" t="s">
        <v>2217</v>
      </c>
      <c r="F80" s="430" t="s">
        <v>1848</v>
      </c>
      <c r="G80" s="430" t="s">
        <v>1848</v>
      </c>
      <c r="H80" s="129" t="s">
        <v>1848</v>
      </c>
      <c r="I80" s="106" t="s">
        <v>76</v>
      </c>
      <c r="J80" s="97" t="s">
        <v>2192</v>
      </c>
      <c r="K80" s="179" t="s">
        <v>440</v>
      </c>
      <c r="L80" s="179" t="s">
        <v>440</v>
      </c>
      <c r="M80" s="178" t="s">
        <v>548</v>
      </c>
      <c r="O80" s="97"/>
      <c r="P80" s="97"/>
      <c r="Q80" s="97"/>
      <c r="S80" s="97"/>
      <c r="T80" s="135" t="s">
        <v>2218</v>
      </c>
      <c r="U80" s="97" t="s">
        <v>2219</v>
      </c>
      <c r="V80" s="97" t="s">
        <v>2220</v>
      </c>
      <c r="W80" s="97" t="s">
        <v>128</v>
      </c>
      <c r="X80" s="97"/>
      <c r="Y80" s="112" t="s">
        <v>444</v>
      </c>
      <c r="Z80" s="97"/>
      <c r="AA80" s="97"/>
      <c r="AB80" s="97"/>
      <c r="AC80" s="97" t="s">
        <v>534</v>
      </c>
      <c r="AD80" s="97"/>
      <c r="AE80" s="97"/>
      <c r="AF80" s="97"/>
      <c r="AG80" s="106" t="s">
        <v>447</v>
      </c>
      <c r="AH80" s="97"/>
      <c r="AI80" s="97"/>
      <c r="AJ80" s="97"/>
      <c r="AK80" s="97"/>
      <c r="AL80" s="104" t="s">
        <v>448</v>
      </c>
      <c r="AM80" s="97"/>
      <c r="AN80" s="97"/>
      <c r="AO80" s="97"/>
      <c r="AP80" s="97"/>
      <c r="AQ80" s="97" t="s">
        <v>2221</v>
      </c>
      <c r="AR80" s="97" t="s">
        <v>2217</v>
      </c>
      <c r="AS80" s="97" t="s">
        <v>128</v>
      </c>
      <c r="AT80" s="97"/>
      <c r="AU80" s="97">
        <v>871764007</v>
      </c>
      <c r="AV80" s="97" t="s">
        <v>2201</v>
      </c>
      <c r="AW80" s="97" t="s">
        <v>130</v>
      </c>
      <c r="AX80" s="97"/>
      <c r="AY80" s="97"/>
      <c r="AZ80" s="97"/>
      <c r="BA80" s="97"/>
      <c r="BB80" s="97"/>
      <c r="BC80" s="97"/>
      <c r="BD80" s="97"/>
      <c r="BE80" s="97"/>
      <c r="BF80" s="97"/>
      <c r="BG80" s="97"/>
      <c r="BH80" s="97"/>
      <c r="BI80" s="97"/>
      <c r="BJ80" s="97"/>
      <c r="BK80" s="97"/>
      <c r="BL80" s="97"/>
      <c r="BM80" s="97"/>
      <c r="BN80" s="97"/>
      <c r="BO80" s="97"/>
    </row>
    <row r="81" spans="1:67" ht="78">
      <c r="A81" s="106" t="s">
        <v>1849</v>
      </c>
      <c r="B81" s="106" t="s">
        <v>1048</v>
      </c>
      <c r="C81" s="99" t="s">
        <v>2222</v>
      </c>
      <c r="D81" s="117" t="s">
        <v>2223</v>
      </c>
      <c r="E81" s="127" t="s">
        <v>2224</v>
      </c>
      <c r="F81" s="430" t="s">
        <v>1848</v>
      </c>
      <c r="G81" s="430" t="s">
        <v>1848</v>
      </c>
      <c r="H81" s="129" t="s">
        <v>1848</v>
      </c>
      <c r="I81" s="106" t="s">
        <v>76</v>
      </c>
      <c r="J81" s="97" t="s">
        <v>2192</v>
      </c>
      <c r="K81" s="179" t="s">
        <v>440</v>
      </c>
      <c r="L81" s="179" t="s">
        <v>440</v>
      </c>
      <c r="M81" s="178" t="s">
        <v>548</v>
      </c>
      <c r="O81" s="97"/>
      <c r="P81" s="97"/>
      <c r="Q81" s="97"/>
      <c r="S81" s="97"/>
      <c r="T81" s="135" t="s">
        <v>2218</v>
      </c>
      <c r="U81" s="97" t="s">
        <v>2219</v>
      </c>
      <c r="V81" s="97" t="s">
        <v>2220</v>
      </c>
      <c r="W81" s="97" t="s">
        <v>130</v>
      </c>
      <c r="X81" s="97"/>
      <c r="Y81" s="112" t="s">
        <v>444</v>
      </c>
      <c r="Z81" s="97"/>
      <c r="AA81" s="97"/>
      <c r="AB81" s="97"/>
      <c r="AC81" s="97" t="s">
        <v>534</v>
      </c>
      <c r="AD81" s="97"/>
      <c r="AE81" s="97"/>
      <c r="AF81" s="97"/>
      <c r="AG81" s="106" t="s">
        <v>447</v>
      </c>
      <c r="AH81" s="97"/>
      <c r="AI81" s="97"/>
      <c r="AJ81" s="97"/>
      <c r="AK81" s="97"/>
      <c r="AL81" s="104" t="s">
        <v>448</v>
      </c>
      <c r="AM81" s="97"/>
      <c r="AN81" s="97"/>
      <c r="AO81" s="97"/>
      <c r="AP81" s="97"/>
      <c r="AQ81" s="97" t="s">
        <v>2225</v>
      </c>
      <c r="AR81" s="97" t="s">
        <v>2224</v>
      </c>
      <c r="AS81" s="97" t="s">
        <v>128</v>
      </c>
      <c r="AT81" s="97"/>
      <c r="AU81" s="97">
        <v>871764007</v>
      </c>
      <c r="AV81" s="97" t="s">
        <v>2201</v>
      </c>
      <c r="AW81" s="97" t="s">
        <v>130</v>
      </c>
      <c r="AX81" s="97"/>
      <c r="AY81" s="97"/>
      <c r="AZ81" s="97"/>
      <c r="BA81" s="97"/>
      <c r="BB81" s="97"/>
      <c r="BC81" s="97"/>
      <c r="BD81" s="97"/>
      <c r="BE81" s="97"/>
      <c r="BF81" s="97"/>
      <c r="BG81" s="97"/>
      <c r="BH81" s="97"/>
      <c r="BI81" s="97"/>
      <c r="BJ81" s="97"/>
      <c r="BK81" s="97"/>
      <c r="BL81" s="97"/>
      <c r="BM81" s="97"/>
      <c r="BN81" s="97"/>
      <c r="BO81" s="97"/>
    </row>
    <row r="82" spans="1:67" ht="39">
      <c r="A82" s="106" t="s">
        <v>1849</v>
      </c>
      <c r="B82" s="106" t="s">
        <v>1048</v>
      </c>
      <c r="C82" s="99" t="s">
        <v>2226</v>
      </c>
      <c r="D82" s="97" t="s">
        <v>2227</v>
      </c>
      <c r="E82" s="127" t="s">
        <v>2228</v>
      </c>
      <c r="F82" s="127" t="s">
        <v>1848</v>
      </c>
      <c r="G82" s="127" t="s">
        <v>1848</v>
      </c>
      <c r="H82" s="97" t="s">
        <v>1848</v>
      </c>
      <c r="I82" s="106" t="s">
        <v>58</v>
      </c>
      <c r="J82" s="97"/>
      <c r="K82" s="179" t="s">
        <v>440</v>
      </c>
      <c r="L82" s="179" t="s">
        <v>440</v>
      </c>
      <c r="M82" s="206" t="s">
        <v>2112</v>
      </c>
      <c r="N82" s="97" t="s">
        <v>99</v>
      </c>
      <c r="O82" s="97" t="s">
        <v>2229</v>
      </c>
      <c r="P82" s="97"/>
      <c r="Q82" s="97"/>
      <c r="S82" s="97"/>
      <c r="T82" s="135" t="s">
        <v>442</v>
      </c>
      <c r="U82" s="97"/>
      <c r="V82" s="97"/>
      <c r="W82" s="97"/>
      <c r="X82" s="97" t="s">
        <v>474</v>
      </c>
      <c r="Y82" s="112" t="s">
        <v>444</v>
      </c>
      <c r="Z82" s="97"/>
      <c r="AA82" s="97"/>
      <c r="AB82" s="97"/>
      <c r="AC82" s="97" t="s">
        <v>1525</v>
      </c>
      <c r="AD82" s="97" t="s">
        <v>372</v>
      </c>
      <c r="AE82" s="97" t="s">
        <v>126</v>
      </c>
      <c r="AF82" s="97"/>
      <c r="AG82" s="97" t="s">
        <v>447</v>
      </c>
      <c r="AH82" s="97"/>
      <c r="AI82" s="97"/>
      <c r="AJ82" s="97"/>
      <c r="AK82" s="97"/>
      <c r="AL82" s="104" t="s">
        <v>448</v>
      </c>
      <c r="AM82" s="97"/>
      <c r="AN82" s="97"/>
      <c r="AO82" s="97"/>
      <c r="AP82" s="97"/>
      <c r="AQ82" s="106" t="s">
        <v>449</v>
      </c>
      <c r="AR82" s="97"/>
      <c r="AS82" s="97"/>
      <c r="AT82" s="97"/>
      <c r="AU82" s="97" t="s">
        <v>1526</v>
      </c>
      <c r="AV82" s="97" t="s">
        <v>2114</v>
      </c>
      <c r="AW82" s="97" t="s">
        <v>128</v>
      </c>
      <c r="AX82" s="97"/>
      <c r="AY82" s="97"/>
      <c r="AZ82" s="97"/>
      <c r="BA82" s="97"/>
      <c r="BB82" s="97"/>
      <c r="BC82" s="97"/>
      <c r="BD82" s="97"/>
      <c r="BE82" s="97"/>
      <c r="BF82" s="97"/>
      <c r="BG82" s="97"/>
      <c r="BH82" s="97"/>
      <c r="BI82" s="97"/>
      <c r="BJ82" s="97"/>
      <c r="BK82" s="97"/>
      <c r="BL82" s="97"/>
      <c r="BM82" s="97"/>
      <c r="BN82" s="97"/>
      <c r="BO82" s="97"/>
    </row>
    <row r="83" spans="1:67" ht="39">
      <c r="A83" s="106" t="s">
        <v>1849</v>
      </c>
      <c r="B83" s="106" t="s">
        <v>1048</v>
      </c>
      <c r="C83" s="99" t="s">
        <v>2230</v>
      </c>
      <c r="D83" s="97" t="s">
        <v>2231</v>
      </c>
      <c r="E83" s="127" t="s">
        <v>2232</v>
      </c>
      <c r="F83" s="127" t="s">
        <v>1848</v>
      </c>
      <c r="G83" s="127" t="s">
        <v>1848</v>
      </c>
      <c r="H83" s="97" t="s">
        <v>1848</v>
      </c>
      <c r="I83" s="106" t="s">
        <v>66</v>
      </c>
      <c r="J83" s="97"/>
      <c r="K83" s="206" t="s">
        <v>83</v>
      </c>
      <c r="L83" s="179" t="s">
        <v>440</v>
      </c>
      <c r="M83" s="206" t="s">
        <v>1410</v>
      </c>
      <c r="N83" s="97" t="s">
        <v>99</v>
      </c>
      <c r="O83" s="97" t="s">
        <v>2229</v>
      </c>
      <c r="P83" s="97"/>
      <c r="Q83" s="97"/>
      <c r="S83" s="97"/>
      <c r="T83" s="135" t="s">
        <v>442</v>
      </c>
      <c r="U83" s="97"/>
      <c r="V83" s="97"/>
      <c r="W83" s="97"/>
      <c r="X83" s="97" t="s">
        <v>611</v>
      </c>
      <c r="Y83" s="112" t="s">
        <v>444</v>
      </c>
      <c r="Z83" s="97"/>
      <c r="AA83" s="97"/>
      <c r="AB83" s="97"/>
      <c r="AC83" s="97" t="s">
        <v>2118</v>
      </c>
      <c r="AD83" s="97" t="s">
        <v>380</v>
      </c>
      <c r="AE83" s="97" t="s">
        <v>130</v>
      </c>
      <c r="AF83" s="97"/>
      <c r="AG83" s="97" t="s">
        <v>447</v>
      </c>
      <c r="AH83" s="97"/>
      <c r="AI83" s="97"/>
      <c r="AJ83" s="97"/>
      <c r="AK83" s="97"/>
      <c r="AL83" s="104" t="s">
        <v>448</v>
      </c>
      <c r="AM83" s="97"/>
      <c r="AN83" s="97"/>
      <c r="AO83" s="97"/>
      <c r="AP83" s="97"/>
      <c r="AQ83" s="106" t="s">
        <v>449</v>
      </c>
      <c r="AR83" s="97"/>
      <c r="AS83" s="97"/>
      <c r="AT83" s="97"/>
      <c r="AU83" s="135">
        <v>252109000</v>
      </c>
      <c r="AV83" s="135" t="s">
        <v>1522</v>
      </c>
      <c r="AW83" s="106" t="s">
        <v>130</v>
      </c>
      <c r="AX83" s="97"/>
      <c r="AY83" s="97"/>
      <c r="AZ83" s="97"/>
      <c r="BA83" s="97"/>
      <c r="BB83" s="97"/>
      <c r="BC83" s="97"/>
      <c r="BD83" s="97"/>
      <c r="BE83" s="97"/>
      <c r="BF83" s="97"/>
      <c r="BG83" s="97"/>
      <c r="BH83" s="97"/>
      <c r="BI83" s="97"/>
      <c r="BJ83" s="97"/>
      <c r="BK83" s="97"/>
      <c r="BL83" s="97"/>
      <c r="BM83" s="97"/>
      <c r="BN83" s="97"/>
      <c r="BO83" s="97"/>
    </row>
    <row r="84" spans="1:67" ht="65.099999999999994">
      <c r="A84" s="296" t="s">
        <v>2233</v>
      </c>
      <c r="B84" s="296" t="s">
        <v>2234</v>
      </c>
      <c r="C84" s="290" t="s">
        <v>2235</v>
      </c>
      <c r="D84" s="296" t="s">
        <v>2236</v>
      </c>
      <c r="E84" s="292" t="s">
        <v>2237</v>
      </c>
      <c r="F84" s="317" t="s">
        <v>1848</v>
      </c>
      <c r="G84" s="292" t="s">
        <v>1848</v>
      </c>
      <c r="H84" s="292" t="s">
        <v>1848</v>
      </c>
      <c r="I84" s="296" t="s">
        <v>74</v>
      </c>
      <c r="J84" s="292" t="s">
        <v>2238</v>
      </c>
      <c r="K84" s="304" t="s">
        <v>440</v>
      </c>
      <c r="L84" s="304" t="s">
        <v>440</v>
      </c>
      <c r="M84" s="305" t="s">
        <v>629</v>
      </c>
      <c r="N84" s="296" t="s">
        <v>95</v>
      </c>
      <c r="O84" s="292"/>
      <c r="P84" s="292"/>
      <c r="Q84" s="292"/>
      <c r="R84" s="292"/>
      <c r="S84" s="292"/>
      <c r="T84" s="292"/>
      <c r="U84" s="292"/>
      <c r="V84" s="292"/>
      <c r="W84" s="292"/>
      <c r="X84" s="292"/>
      <c r="Y84" s="292"/>
      <c r="Z84" s="292"/>
      <c r="AA84" s="292"/>
      <c r="AB84" s="292"/>
      <c r="AC84" s="292"/>
      <c r="AD84" s="292"/>
      <c r="AE84" s="292"/>
      <c r="AF84" s="292"/>
      <c r="AG84" s="292"/>
      <c r="AH84" s="292"/>
      <c r="AI84" s="292"/>
      <c r="AJ84" s="292"/>
      <c r="AK84" s="292"/>
      <c r="AL84" s="294"/>
      <c r="AM84" s="292"/>
      <c r="AN84" s="292"/>
      <c r="AO84" s="292"/>
      <c r="AP84" s="292"/>
      <c r="AQ84" s="296"/>
      <c r="AR84" s="292"/>
      <c r="AS84" s="292"/>
      <c r="AT84" s="292"/>
      <c r="AU84" s="292"/>
      <c r="AV84" s="292"/>
      <c r="AW84" s="292"/>
      <c r="AX84" s="292"/>
      <c r="AY84" s="97"/>
      <c r="AZ84" s="97"/>
      <c r="BA84" s="97"/>
      <c r="BB84" s="97"/>
      <c r="BC84" s="97"/>
      <c r="BD84" s="97"/>
      <c r="BE84" s="97"/>
      <c r="BF84" s="97"/>
      <c r="BG84" s="97"/>
      <c r="BH84" s="97"/>
      <c r="BI84" s="97"/>
      <c r="BJ84" s="97"/>
      <c r="BK84" s="97"/>
      <c r="BL84" s="97"/>
      <c r="BM84" s="97"/>
      <c r="BN84" s="97"/>
      <c r="BO84" s="97"/>
    </row>
    <row r="85" spans="1:67" ht="51.95">
      <c r="A85" s="106" t="s">
        <v>2233</v>
      </c>
      <c r="B85" s="106" t="s">
        <v>2234</v>
      </c>
      <c r="C85" s="99" t="s">
        <v>2239</v>
      </c>
      <c r="D85" s="117" t="s">
        <v>2240</v>
      </c>
      <c r="E85" s="97" t="s">
        <v>2241</v>
      </c>
      <c r="F85" s="129" t="s">
        <v>1848</v>
      </c>
      <c r="G85" s="129" t="s">
        <v>1848</v>
      </c>
      <c r="H85" s="129" t="s">
        <v>1848</v>
      </c>
      <c r="I85" s="106" t="s">
        <v>76</v>
      </c>
      <c r="J85" s="97" t="s">
        <v>2236</v>
      </c>
      <c r="K85" s="179" t="s">
        <v>440</v>
      </c>
      <c r="L85" s="179" t="s">
        <v>440</v>
      </c>
      <c r="M85" s="178" t="s">
        <v>548</v>
      </c>
      <c r="O85" s="97"/>
      <c r="P85" s="97"/>
      <c r="Q85" s="97"/>
      <c r="S85" s="97"/>
      <c r="T85" s="97" t="s">
        <v>2242</v>
      </c>
      <c r="U85" s="97" t="s">
        <v>2243</v>
      </c>
      <c r="V85" s="97" t="s">
        <v>2240</v>
      </c>
      <c r="W85" s="97" t="s">
        <v>128</v>
      </c>
      <c r="X85" s="97"/>
      <c r="Y85" s="97" t="s">
        <v>2244</v>
      </c>
      <c r="Z85" s="97" t="s">
        <v>2240</v>
      </c>
      <c r="AA85" s="97" t="s">
        <v>128</v>
      </c>
      <c r="AB85" s="97"/>
      <c r="AC85" s="97" t="s">
        <v>534</v>
      </c>
      <c r="AD85" s="97"/>
      <c r="AE85" s="97"/>
      <c r="AF85" s="97"/>
      <c r="AG85" s="97" t="s">
        <v>447</v>
      </c>
      <c r="AH85" s="97"/>
      <c r="AI85" s="97"/>
      <c r="AJ85" s="97"/>
      <c r="AK85" s="97"/>
      <c r="AL85" s="104" t="s">
        <v>448</v>
      </c>
      <c r="AM85" s="97"/>
      <c r="AN85" s="97"/>
      <c r="AO85" s="97"/>
      <c r="AP85" s="97"/>
      <c r="AQ85" s="106" t="s">
        <v>449</v>
      </c>
      <c r="AR85" s="97"/>
      <c r="AS85" s="97"/>
      <c r="AT85" s="97"/>
      <c r="AU85" s="97">
        <v>192644005</v>
      </c>
      <c r="AV85" s="97" t="s">
        <v>2245</v>
      </c>
      <c r="AW85" s="97" t="s">
        <v>128</v>
      </c>
      <c r="AX85" s="97"/>
      <c r="AY85" s="97"/>
      <c r="AZ85" s="97"/>
      <c r="BA85" s="97"/>
      <c r="BB85" s="97"/>
      <c r="BC85" s="97"/>
      <c r="BD85" s="97"/>
      <c r="BE85" s="97"/>
      <c r="BF85" s="97"/>
      <c r="BG85" s="97"/>
      <c r="BH85" s="97"/>
      <c r="BI85" s="97"/>
      <c r="BJ85" s="97"/>
      <c r="BK85" s="97"/>
      <c r="BL85" s="97"/>
      <c r="BM85" s="97"/>
      <c r="BN85" s="97"/>
      <c r="BO85" s="97"/>
    </row>
    <row r="86" spans="1:67" ht="51.95">
      <c r="A86" s="106" t="s">
        <v>2233</v>
      </c>
      <c r="B86" s="106" t="s">
        <v>2234</v>
      </c>
      <c r="C86" s="99" t="s">
        <v>2246</v>
      </c>
      <c r="D86" s="117" t="s">
        <v>2247</v>
      </c>
      <c r="E86" s="97" t="s">
        <v>2248</v>
      </c>
      <c r="F86" s="129" t="s">
        <v>1848</v>
      </c>
      <c r="G86" s="129" t="s">
        <v>1848</v>
      </c>
      <c r="H86" s="129" t="s">
        <v>1848</v>
      </c>
      <c r="I86" s="106" t="s">
        <v>76</v>
      </c>
      <c r="J86" s="97" t="s">
        <v>2236</v>
      </c>
      <c r="K86" s="179" t="s">
        <v>440</v>
      </c>
      <c r="L86" s="179" t="s">
        <v>440</v>
      </c>
      <c r="M86" s="178" t="s">
        <v>548</v>
      </c>
      <c r="O86" s="97"/>
      <c r="P86" s="97"/>
      <c r="Q86" s="97"/>
      <c r="S86" s="97"/>
      <c r="T86" s="97" t="s">
        <v>2249</v>
      </c>
      <c r="U86" s="97" t="s">
        <v>2250</v>
      </c>
      <c r="V86" s="97" t="s">
        <v>2251</v>
      </c>
      <c r="W86" s="97" t="s">
        <v>128</v>
      </c>
      <c r="X86" s="97"/>
      <c r="Y86" s="97" t="s">
        <v>2252</v>
      </c>
      <c r="Z86" s="97" t="s">
        <v>2247</v>
      </c>
      <c r="AA86" s="97" t="s">
        <v>128</v>
      </c>
      <c r="AB86" s="97"/>
      <c r="AC86" s="97" t="s">
        <v>534</v>
      </c>
      <c r="AD86" s="97"/>
      <c r="AE86" s="97"/>
      <c r="AF86" s="97"/>
      <c r="AG86" s="106" t="s">
        <v>447</v>
      </c>
      <c r="AH86" s="97"/>
      <c r="AI86" s="97"/>
      <c r="AJ86" s="97"/>
      <c r="AK86" s="97"/>
      <c r="AL86" s="104" t="s">
        <v>448</v>
      </c>
      <c r="AM86" s="97"/>
      <c r="AN86" s="97"/>
      <c r="AO86" s="97"/>
      <c r="AP86" s="97"/>
      <c r="AQ86" s="106" t="s">
        <v>449</v>
      </c>
      <c r="AR86" s="97"/>
      <c r="AS86" s="97"/>
      <c r="AT86" s="97"/>
      <c r="AU86" s="97">
        <v>51169003</v>
      </c>
      <c r="AV86" s="97" t="s">
        <v>2253</v>
      </c>
      <c r="AW86" s="97" t="s">
        <v>128</v>
      </c>
      <c r="AX86" s="97"/>
      <c r="AY86" s="97"/>
      <c r="AZ86" s="97"/>
      <c r="BA86" s="97"/>
      <c r="BB86" s="97"/>
      <c r="BC86" s="97"/>
      <c r="BD86" s="97"/>
      <c r="BE86" s="97"/>
      <c r="BF86" s="97"/>
      <c r="BG86" s="97"/>
      <c r="BH86" s="97"/>
      <c r="BI86" s="97"/>
      <c r="BJ86" s="97"/>
      <c r="BK86" s="97"/>
      <c r="BL86" s="97"/>
      <c r="BM86" s="97"/>
      <c r="BN86" s="97"/>
      <c r="BO86" s="97"/>
    </row>
    <row r="87" spans="1:67" ht="51.95">
      <c r="A87" s="106" t="s">
        <v>2233</v>
      </c>
      <c r="B87" s="106" t="s">
        <v>2234</v>
      </c>
      <c r="C87" s="99" t="s">
        <v>2254</v>
      </c>
      <c r="D87" s="117" t="s">
        <v>2255</v>
      </c>
      <c r="E87" s="97" t="s">
        <v>2256</v>
      </c>
      <c r="F87" s="129" t="s">
        <v>1848</v>
      </c>
      <c r="G87" s="129" t="s">
        <v>1848</v>
      </c>
      <c r="H87" s="129" t="s">
        <v>1848</v>
      </c>
      <c r="I87" s="106" t="s">
        <v>76</v>
      </c>
      <c r="J87" s="97" t="s">
        <v>2236</v>
      </c>
      <c r="K87" s="179" t="s">
        <v>440</v>
      </c>
      <c r="L87" s="179" t="s">
        <v>440</v>
      </c>
      <c r="M87" s="178" t="s">
        <v>548</v>
      </c>
      <c r="O87" s="97"/>
      <c r="P87" s="97"/>
      <c r="Q87" s="97"/>
      <c r="S87" s="97"/>
      <c r="T87" s="97" t="s">
        <v>2257</v>
      </c>
      <c r="U87" s="97" t="s">
        <v>2258</v>
      </c>
      <c r="V87" s="97" t="s">
        <v>2259</v>
      </c>
      <c r="W87" s="97" t="s">
        <v>128</v>
      </c>
      <c r="X87" s="97"/>
      <c r="Y87" s="97" t="s">
        <v>2260</v>
      </c>
      <c r="Z87" s="97" t="s">
        <v>2261</v>
      </c>
      <c r="AA87" s="97" t="s">
        <v>128</v>
      </c>
      <c r="AB87" s="97"/>
      <c r="AC87" s="97" t="s">
        <v>534</v>
      </c>
      <c r="AD87" s="97"/>
      <c r="AE87" s="97"/>
      <c r="AF87" s="97"/>
      <c r="AG87" s="106" t="s">
        <v>447</v>
      </c>
      <c r="AH87" s="97"/>
      <c r="AI87" s="97"/>
      <c r="AJ87" s="97"/>
      <c r="AK87" s="97"/>
      <c r="AL87" s="104" t="s">
        <v>448</v>
      </c>
      <c r="AM87" s="97"/>
      <c r="AN87" s="97"/>
      <c r="AO87" s="97"/>
      <c r="AP87" s="97"/>
      <c r="AQ87" s="106" t="s">
        <v>449</v>
      </c>
      <c r="AR87" s="97"/>
      <c r="AS87" s="97"/>
      <c r="AT87" s="97"/>
      <c r="AU87" s="97">
        <v>445198003</v>
      </c>
      <c r="AV87" s="97" t="s">
        <v>2262</v>
      </c>
      <c r="AW87" s="97" t="s">
        <v>128</v>
      </c>
      <c r="AX87" s="97"/>
      <c r="AY87" s="97"/>
      <c r="AZ87" s="97"/>
      <c r="BA87" s="97"/>
      <c r="BB87" s="97"/>
      <c r="BC87" s="97"/>
      <c r="BD87" s="97"/>
      <c r="BE87" s="97"/>
      <c r="BF87" s="97"/>
      <c r="BG87" s="97"/>
      <c r="BH87" s="97"/>
      <c r="BI87" s="97"/>
      <c r="BJ87" s="97"/>
      <c r="BK87" s="97"/>
      <c r="BL87" s="97"/>
      <c r="BM87" s="97"/>
      <c r="BN87" s="97"/>
      <c r="BO87" s="97"/>
    </row>
    <row r="88" spans="1:67" ht="65.099999999999994">
      <c r="A88" s="106" t="s">
        <v>2233</v>
      </c>
      <c r="B88" s="106" t="s">
        <v>2234</v>
      </c>
      <c r="C88" s="99" t="s">
        <v>2263</v>
      </c>
      <c r="D88" s="117" t="s">
        <v>2264</v>
      </c>
      <c r="E88" s="97" t="s">
        <v>2264</v>
      </c>
      <c r="F88" s="129" t="s">
        <v>1848</v>
      </c>
      <c r="G88" s="129" t="s">
        <v>1848</v>
      </c>
      <c r="H88" s="129" t="s">
        <v>1848</v>
      </c>
      <c r="I88" s="106" t="s">
        <v>76</v>
      </c>
      <c r="J88" s="97" t="s">
        <v>2236</v>
      </c>
      <c r="K88" s="179" t="s">
        <v>440</v>
      </c>
      <c r="L88" s="179" t="s">
        <v>440</v>
      </c>
      <c r="M88" s="178" t="s">
        <v>548</v>
      </c>
      <c r="O88" s="97"/>
      <c r="P88" s="97"/>
      <c r="Q88" s="97"/>
      <c r="S88" s="97"/>
      <c r="T88" s="97" t="s">
        <v>2265</v>
      </c>
      <c r="U88" s="97" t="s">
        <v>2266</v>
      </c>
      <c r="V88" s="97" t="s">
        <v>2267</v>
      </c>
      <c r="W88" s="97" t="s">
        <v>130</v>
      </c>
      <c r="X88" s="97"/>
      <c r="Y88" s="97" t="s">
        <v>2268</v>
      </c>
      <c r="Z88" s="97" t="s">
        <v>2269</v>
      </c>
      <c r="AA88" s="97" t="s">
        <v>130</v>
      </c>
      <c r="AB88" s="97"/>
      <c r="AC88" s="97" t="s">
        <v>534</v>
      </c>
      <c r="AD88" s="97"/>
      <c r="AE88" s="97"/>
      <c r="AF88" s="97"/>
      <c r="AG88" s="106" t="s">
        <v>447</v>
      </c>
      <c r="AH88" s="97"/>
      <c r="AI88" s="97"/>
      <c r="AJ88" s="97"/>
      <c r="AK88" s="97"/>
      <c r="AL88" s="104" t="s">
        <v>448</v>
      </c>
      <c r="AM88" s="97"/>
      <c r="AN88" s="97"/>
      <c r="AO88" s="97"/>
      <c r="AP88" s="97"/>
      <c r="AQ88" s="106" t="s">
        <v>449</v>
      </c>
      <c r="AR88" s="97"/>
      <c r="AS88" s="97"/>
      <c r="AT88" s="97"/>
      <c r="AU88" s="97">
        <v>260385009</v>
      </c>
      <c r="AV88" s="97" t="s">
        <v>865</v>
      </c>
      <c r="AW88" s="97" t="s">
        <v>128</v>
      </c>
      <c r="AX88" s="97" t="s">
        <v>1322</v>
      </c>
      <c r="AY88" s="97"/>
      <c r="AZ88" s="97"/>
      <c r="BA88" s="97"/>
      <c r="BB88" s="97"/>
      <c r="BC88" s="97"/>
      <c r="BD88" s="97"/>
      <c r="BE88" s="97"/>
      <c r="BF88" s="97"/>
      <c r="BG88" s="97"/>
      <c r="BH88" s="97"/>
      <c r="BI88" s="97"/>
      <c r="BJ88" s="97"/>
      <c r="BK88" s="97"/>
      <c r="BL88" s="97"/>
      <c r="BM88" s="97"/>
      <c r="BN88" s="97"/>
      <c r="BO88" s="97"/>
    </row>
    <row r="89" spans="1:67" ht="26.1">
      <c r="A89" s="106" t="s">
        <v>2233</v>
      </c>
      <c r="B89" s="106" t="s">
        <v>2234</v>
      </c>
      <c r="C89" s="99" t="s">
        <v>2270</v>
      </c>
      <c r="D89" s="117" t="s">
        <v>1251</v>
      </c>
      <c r="E89" s="97" t="s">
        <v>2271</v>
      </c>
      <c r="F89" s="129" t="s">
        <v>1848</v>
      </c>
      <c r="G89" s="129" t="s">
        <v>1848</v>
      </c>
      <c r="H89" s="129" t="s">
        <v>1848</v>
      </c>
      <c r="I89" s="106" t="s">
        <v>76</v>
      </c>
      <c r="J89" s="97" t="s">
        <v>2236</v>
      </c>
      <c r="K89" s="179" t="s">
        <v>440</v>
      </c>
      <c r="L89" s="179" t="s">
        <v>440</v>
      </c>
      <c r="M89" s="178" t="s">
        <v>548</v>
      </c>
      <c r="O89" s="97"/>
      <c r="P89" s="97"/>
      <c r="Q89" s="97"/>
      <c r="S89" s="97"/>
      <c r="T89" s="97"/>
      <c r="U89" s="97"/>
      <c r="V89" s="97"/>
      <c r="W89" s="97"/>
      <c r="X89" s="97"/>
      <c r="Y89" s="97"/>
      <c r="Z89" s="97"/>
      <c r="AA89" s="97"/>
      <c r="AB89" s="97"/>
      <c r="AC89" s="97"/>
      <c r="AD89" s="97"/>
      <c r="AE89" s="97"/>
      <c r="AF89" s="97"/>
      <c r="AH89" s="97"/>
      <c r="AI89" s="97"/>
      <c r="AJ89" s="97"/>
      <c r="AK89" s="97"/>
      <c r="AL89" s="104"/>
      <c r="AM89" s="97"/>
      <c r="AN89" s="97"/>
      <c r="AO89" s="97"/>
      <c r="AP89" s="97"/>
      <c r="AR89" s="97"/>
      <c r="AS89" s="97"/>
      <c r="AT89" s="97"/>
      <c r="AU89" s="97"/>
      <c r="AV89" s="97"/>
      <c r="AW89" s="97"/>
      <c r="AX89" s="97"/>
      <c r="AY89" s="97"/>
      <c r="AZ89" s="97"/>
      <c r="BA89" s="97"/>
      <c r="BB89" s="97"/>
      <c r="BC89" s="97"/>
      <c r="BD89" s="97"/>
      <c r="BE89" s="97"/>
      <c r="BF89" s="97"/>
      <c r="BG89" s="97"/>
      <c r="BH89" s="97"/>
      <c r="BI89" s="97"/>
      <c r="BJ89" s="97"/>
      <c r="BK89" s="97"/>
      <c r="BL89" s="97"/>
      <c r="BM89" s="97"/>
      <c r="BN89" s="97"/>
      <c r="BO89" s="97"/>
    </row>
    <row r="90" spans="1:67" ht="39">
      <c r="A90" s="296" t="s">
        <v>2272</v>
      </c>
      <c r="B90" s="296" t="s">
        <v>791</v>
      </c>
      <c r="C90" s="290" t="s">
        <v>2273</v>
      </c>
      <c r="D90" s="292" t="s">
        <v>403</v>
      </c>
      <c r="E90" s="292" t="s">
        <v>2274</v>
      </c>
      <c r="F90" s="301" t="s">
        <v>1848</v>
      </c>
      <c r="G90" s="301" t="s">
        <v>1848</v>
      </c>
      <c r="H90" s="301" t="s">
        <v>1848</v>
      </c>
      <c r="I90" s="296" t="s">
        <v>74</v>
      </c>
      <c r="J90" s="292" t="s">
        <v>2275</v>
      </c>
      <c r="K90" s="304" t="s">
        <v>440</v>
      </c>
      <c r="L90" s="304" t="s">
        <v>440</v>
      </c>
      <c r="M90" s="305" t="s">
        <v>826</v>
      </c>
      <c r="N90" s="296" t="s">
        <v>95</v>
      </c>
      <c r="O90" s="292"/>
      <c r="P90" s="292"/>
      <c r="Q90" s="292"/>
      <c r="R90" s="291" t="s">
        <v>2276</v>
      </c>
      <c r="S90" s="292"/>
      <c r="T90" s="292"/>
      <c r="U90" s="292"/>
      <c r="V90" s="292"/>
      <c r="W90" s="292"/>
      <c r="X90" s="292"/>
      <c r="Y90" s="292"/>
      <c r="Z90" s="292"/>
      <c r="AA90" s="292"/>
      <c r="AB90" s="292"/>
      <c r="AC90" s="312" t="s">
        <v>2277</v>
      </c>
      <c r="AD90" s="292"/>
      <c r="AE90" s="292"/>
      <c r="AF90" s="292"/>
      <c r="AG90" s="292"/>
      <c r="AH90" s="292"/>
      <c r="AI90" s="292"/>
      <c r="AJ90" s="292"/>
      <c r="AK90" s="292"/>
      <c r="AL90" s="292"/>
      <c r="AM90" s="292"/>
      <c r="AN90" s="292"/>
      <c r="AO90" s="292"/>
      <c r="AP90" s="292"/>
      <c r="AQ90" s="292"/>
      <c r="AR90" s="292"/>
      <c r="AS90" s="292"/>
      <c r="AT90" s="292"/>
      <c r="AU90" s="292"/>
      <c r="AV90" s="292"/>
      <c r="AW90" s="292"/>
      <c r="AX90" s="292"/>
      <c r="AY90" s="97"/>
      <c r="AZ90" s="97"/>
      <c r="BA90" s="97"/>
      <c r="BB90" s="97"/>
      <c r="BC90" s="97"/>
      <c r="BD90" s="97"/>
      <c r="BE90" s="97"/>
      <c r="BF90" s="97"/>
      <c r="BG90" s="97"/>
      <c r="BH90" s="97"/>
      <c r="BI90" s="97"/>
      <c r="BJ90" s="97"/>
      <c r="BK90" s="97"/>
      <c r="BL90" s="97"/>
      <c r="BM90" s="97"/>
      <c r="BN90" s="97"/>
      <c r="BO90" s="97"/>
    </row>
    <row r="91" spans="1:67" ht="51.95">
      <c r="A91" s="106" t="s">
        <v>2272</v>
      </c>
      <c r="B91" s="106" t="s">
        <v>791</v>
      </c>
      <c r="C91" s="99" t="s">
        <v>2278</v>
      </c>
      <c r="D91" s="136" t="s">
        <v>2279</v>
      </c>
      <c r="E91" s="135" t="s">
        <v>2280</v>
      </c>
      <c r="F91" s="129" t="s">
        <v>1848</v>
      </c>
      <c r="G91" s="129" t="s">
        <v>1848</v>
      </c>
      <c r="H91" s="129" t="s">
        <v>1848</v>
      </c>
      <c r="I91" s="106" t="s">
        <v>76</v>
      </c>
      <c r="J91" s="97" t="s">
        <v>403</v>
      </c>
      <c r="K91" s="179" t="s">
        <v>440</v>
      </c>
      <c r="L91" s="179" t="s">
        <v>440</v>
      </c>
      <c r="M91" s="178" t="s">
        <v>548</v>
      </c>
      <c r="O91" s="97"/>
      <c r="P91" s="97"/>
      <c r="Q91" s="97"/>
      <c r="R91" s="96" t="s">
        <v>2276</v>
      </c>
      <c r="S91" s="97"/>
      <c r="T91" s="135" t="s">
        <v>442</v>
      </c>
      <c r="U91" s="135"/>
      <c r="X91" s="135" t="s">
        <v>686</v>
      </c>
      <c r="Y91" s="97" t="s">
        <v>444</v>
      </c>
      <c r="Z91" s="97"/>
      <c r="AA91" s="97"/>
      <c r="AB91" s="97"/>
      <c r="AC91" s="97" t="s">
        <v>534</v>
      </c>
      <c r="AD91" s="97"/>
      <c r="AE91" s="97"/>
      <c r="AF91" s="97"/>
      <c r="AG91" s="97" t="s">
        <v>2281</v>
      </c>
      <c r="AH91" s="97" t="s">
        <v>2282</v>
      </c>
      <c r="AI91" s="97" t="s">
        <v>2283</v>
      </c>
      <c r="AJ91" s="97" t="s">
        <v>128</v>
      </c>
      <c r="AK91" s="97"/>
      <c r="AL91" s="104" t="s">
        <v>448</v>
      </c>
      <c r="AM91" s="97"/>
      <c r="AN91" s="97"/>
      <c r="AO91" s="97"/>
      <c r="AP91" s="97"/>
      <c r="AQ91" s="106" t="s">
        <v>449</v>
      </c>
      <c r="AR91" s="97"/>
      <c r="AS91" s="97"/>
      <c r="AT91" s="97"/>
      <c r="AU91" s="97">
        <v>119297000</v>
      </c>
      <c r="AV91" s="97" t="s">
        <v>2284</v>
      </c>
      <c r="AW91" s="97" t="s">
        <v>128</v>
      </c>
      <c r="AX91" s="97"/>
      <c r="AY91" s="97"/>
      <c r="AZ91" s="97"/>
      <c r="BA91" s="97"/>
      <c r="BB91" s="97"/>
      <c r="BC91" s="97"/>
      <c r="BD91" s="97"/>
      <c r="BE91" s="97"/>
      <c r="BF91" s="97"/>
      <c r="BG91" s="97"/>
      <c r="BH91" s="97"/>
      <c r="BI91" s="97"/>
      <c r="BJ91" s="97"/>
      <c r="BK91" s="97"/>
      <c r="BL91" s="97"/>
      <c r="BM91" s="97"/>
      <c r="BN91" s="97"/>
      <c r="BO91" s="97"/>
    </row>
    <row r="92" spans="1:67" ht="51.95">
      <c r="A92" s="106" t="s">
        <v>2272</v>
      </c>
      <c r="B92" s="106" t="s">
        <v>791</v>
      </c>
      <c r="C92" s="99" t="s">
        <v>2285</v>
      </c>
      <c r="D92" s="136" t="s">
        <v>2286</v>
      </c>
      <c r="E92" s="135" t="s">
        <v>2287</v>
      </c>
      <c r="F92" s="129" t="s">
        <v>1848</v>
      </c>
      <c r="G92" s="129" t="s">
        <v>1848</v>
      </c>
      <c r="H92" s="129" t="s">
        <v>1848</v>
      </c>
      <c r="I92" s="106" t="s">
        <v>76</v>
      </c>
      <c r="J92" s="97" t="s">
        <v>403</v>
      </c>
      <c r="K92" s="179" t="s">
        <v>440</v>
      </c>
      <c r="L92" s="179" t="s">
        <v>440</v>
      </c>
      <c r="M92" s="178" t="s">
        <v>548</v>
      </c>
      <c r="O92" s="97"/>
      <c r="P92" s="97"/>
      <c r="Q92" s="97"/>
      <c r="R92" s="96" t="s">
        <v>2276</v>
      </c>
      <c r="S92" s="97"/>
      <c r="T92" s="135" t="s">
        <v>442</v>
      </c>
      <c r="U92" s="135"/>
      <c r="X92" s="135" t="s">
        <v>686</v>
      </c>
      <c r="Y92" s="97" t="s">
        <v>444</v>
      </c>
      <c r="Z92" s="97"/>
      <c r="AA92" s="97"/>
      <c r="AB92" s="97"/>
      <c r="AC92" s="97" t="s">
        <v>534</v>
      </c>
      <c r="AD92" s="97"/>
      <c r="AE92" s="97"/>
      <c r="AF92" s="97"/>
      <c r="AG92" s="97" t="s">
        <v>2288</v>
      </c>
      <c r="AH92" s="97" t="s">
        <v>2289</v>
      </c>
      <c r="AI92" s="97" t="s">
        <v>2290</v>
      </c>
      <c r="AJ92" s="97" t="s">
        <v>128</v>
      </c>
      <c r="AK92" s="97"/>
      <c r="AL92" s="104" t="s">
        <v>448</v>
      </c>
      <c r="AM92" s="97"/>
      <c r="AN92" s="97"/>
      <c r="AO92" s="97"/>
      <c r="AP92" s="97"/>
      <c r="AQ92" s="106" t="s">
        <v>449</v>
      </c>
      <c r="AR92" s="97"/>
      <c r="AS92" s="97"/>
      <c r="AT92" s="97"/>
      <c r="AU92" s="97">
        <v>258450006</v>
      </c>
      <c r="AV92" s="97" t="s">
        <v>2291</v>
      </c>
      <c r="AW92" s="97" t="s">
        <v>128</v>
      </c>
      <c r="AX92" s="97"/>
      <c r="AY92" s="97"/>
      <c r="AZ92" s="97"/>
      <c r="BA92" s="97"/>
      <c r="BB92" s="97"/>
      <c r="BC92" s="97"/>
      <c r="BD92" s="97"/>
      <c r="BE92" s="97"/>
      <c r="BF92" s="97"/>
      <c r="BG92" s="97"/>
      <c r="BH92" s="97"/>
      <c r="BI92" s="97"/>
      <c r="BJ92" s="97"/>
      <c r="BK92" s="97"/>
      <c r="BL92" s="97"/>
      <c r="BM92" s="97"/>
      <c r="BN92" s="97"/>
      <c r="BO92" s="97"/>
    </row>
    <row r="93" spans="1:67" ht="39">
      <c r="A93" s="106" t="s">
        <v>2272</v>
      </c>
      <c r="B93" s="106" t="s">
        <v>791</v>
      </c>
      <c r="C93" s="99" t="s">
        <v>2292</v>
      </c>
      <c r="D93" s="136" t="s">
        <v>1251</v>
      </c>
      <c r="E93" s="135" t="s">
        <v>1251</v>
      </c>
      <c r="F93" s="129" t="s">
        <v>1848</v>
      </c>
      <c r="G93" s="129" t="s">
        <v>1848</v>
      </c>
      <c r="H93" s="129" t="s">
        <v>1848</v>
      </c>
      <c r="I93" s="106" t="s">
        <v>76</v>
      </c>
      <c r="J93" s="97" t="s">
        <v>403</v>
      </c>
      <c r="K93" s="179" t="s">
        <v>440</v>
      </c>
      <c r="L93" s="179" t="s">
        <v>440</v>
      </c>
      <c r="M93" s="178" t="s">
        <v>548</v>
      </c>
      <c r="O93" s="97"/>
      <c r="P93" s="97"/>
      <c r="Q93" s="97"/>
      <c r="R93" s="96" t="s">
        <v>2276</v>
      </c>
      <c r="S93" s="97"/>
      <c r="T93" s="135" t="s">
        <v>442</v>
      </c>
      <c r="U93" s="135"/>
      <c r="X93" s="135"/>
      <c r="Y93" s="97" t="s">
        <v>444</v>
      </c>
      <c r="Z93" s="97"/>
      <c r="AA93" s="97"/>
      <c r="AB93" s="97"/>
      <c r="AC93" s="97" t="s">
        <v>534</v>
      </c>
      <c r="AD93" s="97"/>
      <c r="AE93" s="97"/>
      <c r="AF93" s="97"/>
      <c r="AG93" s="97" t="s">
        <v>447</v>
      </c>
      <c r="AH93" s="97"/>
      <c r="AI93" s="97"/>
      <c r="AJ93" s="97"/>
      <c r="AK93" s="97"/>
      <c r="AL93" s="104" t="s">
        <v>448</v>
      </c>
      <c r="AM93" s="97"/>
      <c r="AN93" s="97"/>
      <c r="AO93" s="97"/>
      <c r="AP93" s="97"/>
      <c r="AQ93" s="106" t="s">
        <v>449</v>
      </c>
      <c r="AR93" s="97"/>
      <c r="AS93" s="97"/>
      <c r="AT93" s="97"/>
      <c r="AU93" s="97">
        <v>394841004</v>
      </c>
      <c r="AV93" s="97" t="s">
        <v>1384</v>
      </c>
      <c r="AW93" s="97" t="s">
        <v>128</v>
      </c>
      <c r="AX93" s="97"/>
      <c r="AY93" s="97"/>
      <c r="AZ93" s="97"/>
      <c r="BA93" s="97"/>
      <c r="BB93" s="97"/>
      <c r="BC93" s="97"/>
      <c r="BD93" s="97"/>
      <c r="BE93" s="97"/>
      <c r="BF93" s="97"/>
      <c r="BG93" s="97"/>
      <c r="BH93" s="97"/>
      <c r="BI93" s="97"/>
      <c r="BJ93" s="97"/>
      <c r="BK93" s="97"/>
      <c r="BL93" s="97"/>
      <c r="BM93" s="97"/>
      <c r="BN93" s="97"/>
      <c r="BO93" s="97"/>
    </row>
    <row r="94" spans="1:67" ht="39">
      <c r="A94" s="296" t="s">
        <v>2272</v>
      </c>
      <c r="B94" s="296" t="s">
        <v>791</v>
      </c>
      <c r="C94" s="290" t="s">
        <v>2293</v>
      </c>
      <c r="D94" s="292" t="s">
        <v>2294</v>
      </c>
      <c r="E94" s="292" t="s">
        <v>2295</v>
      </c>
      <c r="F94" s="292" t="s">
        <v>1848</v>
      </c>
      <c r="G94" s="292" t="s">
        <v>1848</v>
      </c>
      <c r="H94" s="292" t="s">
        <v>1848</v>
      </c>
      <c r="I94" s="296" t="s">
        <v>72</v>
      </c>
      <c r="J94" s="313" t="s">
        <v>628</v>
      </c>
      <c r="K94" s="304" t="s">
        <v>440</v>
      </c>
      <c r="L94" s="304" t="s">
        <v>440</v>
      </c>
      <c r="M94" s="305" t="s">
        <v>629</v>
      </c>
      <c r="N94" s="296" t="s">
        <v>95</v>
      </c>
      <c r="O94" s="292"/>
      <c r="P94" s="292"/>
      <c r="Q94" s="292"/>
      <c r="R94" s="292"/>
      <c r="S94" s="292"/>
      <c r="T94" s="306" t="s">
        <v>442</v>
      </c>
      <c r="U94" s="306"/>
      <c r="V94" s="296"/>
      <c r="W94" s="296"/>
      <c r="X94" s="306" t="s">
        <v>686</v>
      </c>
      <c r="Y94" s="292" t="s">
        <v>444</v>
      </c>
      <c r="Z94" s="292"/>
      <c r="AA94" s="292"/>
      <c r="AB94" s="292"/>
      <c r="AC94" s="292" t="s">
        <v>534</v>
      </c>
      <c r="AD94" s="292"/>
      <c r="AE94" s="292"/>
      <c r="AF94" s="292"/>
      <c r="AG94" s="292" t="s">
        <v>447</v>
      </c>
      <c r="AH94" s="292"/>
      <c r="AI94" s="292"/>
      <c r="AJ94" s="292"/>
      <c r="AK94" s="292"/>
      <c r="AL94" s="294" t="s">
        <v>448</v>
      </c>
      <c r="AM94" s="292"/>
      <c r="AN94" s="292"/>
      <c r="AO94" s="292"/>
      <c r="AP94" s="292"/>
      <c r="AQ94" s="296" t="s">
        <v>449</v>
      </c>
      <c r="AR94" s="292"/>
      <c r="AS94" s="292"/>
      <c r="AT94" s="292"/>
      <c r="AU94" s="292">
        <v>373066001</v>
      </c>
      <c r="AV94" s="306" t="s">
        <v>633</v>
      </c>
      <c r="AW94" s="306" t="s">
        <v>130</v>
      </c>
      <c r="AX94" s="292"/>
      <c r="AY94" s="97"/>
      <c r="AZ94" s="97"/>
      <c r="BA94" s="97"/>
      <c r="BB94" s="97"/>
      <c r="BC94" s="97"/>
      <c r="BD94" s="97"/>
      <c r="BE94" s="97"/>
      <c r="BF94" s="97"/>
      <c r="BG94" s="97"/>
      <c r="BH94" s="97"/>
      <c r="BI94" s="97"/>
      <c r="BJ94" s="97"/>
      <c r="BK94" s="97"/>
      <c r="BL94" s="97"/>
      <c r="BM94" s="97"/>
      <c r="BN94" s="97"/>
      <c r="BO94" s="97"/>
    </row>
    <row r="95" spans="1:67" ht="26.1">
      <c r="A95" s="106" t="s">
        <v>2272</v>
      </c>
      <c r="B95" s="106" t="s">
        <v>791</v>
      </c>
      <c r="C95" s="99" t="s">
        <v>2296</v>
      </c>
      <c r="D95" s="117" t="s">
        <v>635</v>
      </c>
      <c r="E95" s="135" t="s">
        <v>2297</v>
      </c>
      <c r="F95" s="129" t="s">
        <v>1848</v>
      </c>
      <c r="G95" s="129" t="s">
        <v>1848</v>
      </c>
      <c r="H95" s="129" t="s">
        <v>1848</v>
      </c>
      <c r="I95" s="106" t="s">
        <v>76</v>
      </c>
      <c r="J95" s="205" t="s">
        <v>2294</v>
      </c>
      <c r="K95" s="179" t="s">
        <v>440</v>
      </c>
      <c r="L95" s="179" t="s">
        <v>440</v>
      </c>
      <c r="M95" s="178" t="s">
        <v>548</v>
      </c>
      <c r="O95" s="97"/>
      <c r="P95" s="97"/>
      <c r="Q95" s="97"/>
      <c r="S95" s="97"/>
      <c r="T95" s="103" t="s">
        <v>442</v>
      </c>
      <c r="U95" s="101"/>
      <c r="V95" s="101"/>
      <c r="W95" s="101"/>
      <c r="X95" s="101"/>
      <c r="Y95" s="103" t="s">
        <v>444</v>
      </c>
      <c r="Z95" s="101"/>
      <c r="AA95" s="101"/>
      <c r="AB95" s="101"/>
      <c r="AC95" s="99" t="s">
        <v>534</v>
      </c>
      <c r="AD95" s="101"/>
      <c r="AE95" s="101"/>
      <c r="AF95" s="101"/>
      <c r="AG95" s="99" t="s">
        <v>447</v>
      </c>
      <c r="AH95" s="99"/>
      <c r="AI95" s="101"/>
      <c r="AJ95" s="101"/>
      <c r="AK95" s="101"/>
      <c r="AL95" s="101" t="s">
        <v>448</v>
      </c>
      <c r="AM95" s="99"/>
      <c r="AN95" s="101"/>
      <c r="AO95" s="101"/>
      <c r="AP95" s="101"/>
      <c r="AQ95" s="99" t="s">
        <v>449</v>
      </c>
      <c r="AR95" s="101"/>
      <c r="AS95" s="101"/>
      <c r="AT95" s="101"/>
      <c r="AU95" s="113">
        <v>373066001</v>
      </c>
      <c r="AV95" s="101" t="s">
        <v>633</v>
      </c>
      <c r="AW95" s="101" t="s">
        <v>128</v>
      </c>
      <c r="AX95" s="101"/>
      <c r="AY95" s="97"/>
      <c r="AZ95" s="97"/>
      <c r="BA95" s="97"/>
      <c r="BB95" s="97"/>
      <c r="BC95" s="97"/>
      <c r="BD95" s="97"/>
      <c r="BE95" s="97"/>
      <c r="BF95" s="97"/>
      <c r="BG95" s="97"/>
      <c r="BH95" s="97"/>
      <c r="BI95" s="97"/>
      <c r="BJ95" s="97"/>
      <c r="BK95" s="97"/>
      <c r="BL95" s="97"/>
      <c r="BM95" s="97"/>
      <c r="BN95" s="97"/>
      <c r="BO95" s="97"/>
    </row>
    <row r="96" spans="1:67" ht="26.1">
      <c r="A96" s="106" t="s">
        <v>2272</v>
      </c>
      <c r="B96" s="106" t="s">
        <v>791</v>
      </c>
      <c r="C96" s="99" t="s">
        <v>2298</v>
      </c>
      <c r="D96" s="117" t="s">
        <v>637</v>
      </c>
      <c r="E96" s="135" t="s">
        <v>2299</v>
      </c>
      <c r="F96" s="129" t="s">
        <v>1848</v>
      </c>
      <c r="G96" s="129" t="s">
        <v>1848</v>
      </c>
      <c r="H96" s="129" t="s">
        <v>1848</v>
      </c>
      <c r="I96" s="106" t="s">
        <v>76</v>
      </c>
      <c r="J96" s="205" t="s">
        <v>2294</v>
      </c>
      <c r="K96" s="179" t="s">
        <v>440</v>
      </c>
      <c r="L96" s="179" t="s">
        <v>440</v>
      </c>
      <c r="M96" s="178" t="s">
        <v>548</v>
      </c>
      <c r="O96" s="97"/>
      <c r="P96" s="97"/>
      <c r="Q96" s="97"/>
      <c r="S96" s="97"/>
      <c r="T96" s="103" t="s">
        <v>442</v>
      </c>
      <c r="U96" s="101"/>
      <c r="V96" s="101"/>
      <c r="W96" s="101"/>
      <c r="X96" s="101"/>
      <c r="Y96" s="103" t="s">
        <v>444</v>
      </c>
      <c r="Z96" s="101"/>
      <c r="AA96" s="101"/>
      <c r="AB96" s="101"/>
      <c r="AC96" s="99" t="s">
        <v>534</v>
      </c>
      <c r="AD96" s="101"/>
      <c r="AE96" s="101"/>
      <c r="AF96" s="101"/>
      <c r="AG96" s="99" t="s">
        <v>447</v>
      </c>
      <c r="AH96" s="99"/>
      <c r="AI96" s="101"/>
      <c r="AJ96" s="101"/>
      <c r="AK96" s="101"/>
      <c r="AL96" s="101" t="s">
        <v>448</v>
      </c>
      <c r="AM96" s="99"/>
      <c r="AN96" s="101"/>
      <c r="AO96" s="101"/>
      <c r="AP96" s="101"/>
      <c r="AQ96" s="99" t="s">
        <v>449</v>
      </c>
      <c r="AR96" s="101"/>
      <c r="AS96" s="101"/>
      <c r="AT96" s="101"/>
      <c r="AU96" s="113">
        <v>373067005</v>
      </c>
      <c r="AV96" s="101" t="s">
        <v>638</v>
      </c>
      <c r="AW96" s="101" t="s">
        <v>128</v>
      </c>
      <c r="AX96" s="101"/>
      <c r="AY96" s="97"/>
      <c r="AZ96" s="97"/>
      <c r="BA96" s="97"/>
      <c r="BB96" s="97"/>
      <c r="BC96" s="97"/>
      <c r="BD96" s="97"/>
      <c r="BE96" s="97"/>
      <c r="BF96" s="97"/>
      <c r="BG96" s="97"/>
      <c r="BH96" s="97"/>
      <c r="BI96" s="97"/>
      <c r="BJ96" s="97"/>
      <c r="BK96" s="97"/>
      <c r="BL96" s="97"/>
      <c r="BM96" s="97"/>
      <c r="BN96" s="97"/>
      <c r="BO96" s="97"/>
    </row>
    <row r="97" spans="1:67" ht="26.1">
      <c r="A97" s="106" t="s">
        <v>2272</v>
      </c>
      <c r="B97" s="106" t="s">
        <v>791</v>
      </c>
      <c r="C97" s="99" t="s">
        <v>2300</v>
      </c>
      <c r="D97" s="117" t="s">
        <v>640</v>
      </c>
      <c r="E97" s="135" t="s">
        <v>2301</v>
      </c>
      <c r="F97" s="129" t="s">
        <v>1848</v>
      </c>
      <c r="G97" s="129" t="s">
        <v>1848</v>
      </c>
      <c r="H97" s="129" t="s">
        <v>1848</v>
      </c>
      <c r="I97" s="106" t="s">
        <v>76</v>
      </c>
      <c r="J97" s="205" t="s">
        <v>2294</v>
      </c>
      <c r="K97" s="179" t="s">
        <v>440</v>
      </c>
      <c r="L97" s="179" t="s">
        <v>440</v>
      </c>
      <c r="M97" s="178" t="s">
        <v>548</v>
      </c>
      <c r="O97" s="97"/>
      <c r="P97" s="97"/>
      <c r="Q97" s="97"/>
      <c r="S97" s="97"/>
      <c r="T97" s="103" t="s">
        <v>442</v>
      </c>
      <c r="U97" s="101"/>
      <c r="V97" s="101"/>
      <c r="W97" s="101"/>
      <c r="X97" s="101"/>
      <c r="Y97" s="103" t="s">
        <v>444</v>
      </c>
      <c r="Z97" s="101"/>
      <c r="AA97" s="101"/>
      <c r="AB97" s="101"/>
      <c r="AC97" s="99" t="s">
        <v>534</v>
      </c>
      <c r="AD97" s="101"/>
      <c r="AE97" s="101"/>
      <c r="AF97" s="101"/>
      <c r="AG97" s="99" t="s">
        <v>447</v>
      </c>
      <c r="AH97" s="99"/>
      <c r="AI97" s="101"/>
      <c r="AJ97" s="101"/>
      <c r="AK97" s="101"/>
      <c r="AL97" s="101" t="s">
        <v>448</v>
      </c>
      <c r="AM97" s="99"/>
      <c r="AN97" s="101"/>
      <c r="AO97" s="101"/>
      <c r="AP97" s="101"/>
      <c r="AQ97" s="99" t="s">
        <v>449</v>
      </c>
      <c r="AR97" s="101"/>
      <c r="AS97" s="101"/>
      <c r="AT97" s="101"/>
      <c r="AU97" s="113">
        <v>261665006</v>
      </c>
      <c r="AV97" s="101" t="s">
        <v>641</v>
      </c>
      <c r="AW97" s="101"/>
      <c r="AX97" s="101"/>
      <c r="AY97" s="97"/>
      <c r="AZ97" s="97"/>
      <c r="BA97" s="97"/>
      <c r="BB97" s="97"/>
      <c r="BC97" s="97"/>
      <c r="BD97" s="97"/>
      <c r="BE97" s="97"/>
      <c r="BF97" s="97"/>
      <c r="BG97" s="97"/>
      <c r="BH97" s="97"/>
      <c r="BI97" s="97"/>
      <c r="BJ97" s="97"/>
      <c r="BK97" s="97"/>
      <c r="BL97" s="97"/>
      <c r="BM97" s="97"/>
      <c r="BN97" s="97"/>
      <c r="BO97" s="97"/>
    </row>
    <row r="98" spans="1:67" ht="26.1">
      <c r="A98" s="106" t="s">
        <v>2272</v>
      </c>
      <c r="B98" s="106" t="s">
        <v>791</v>
      </c>
      <c r="C98" s="99" t="s">
        <v>2302</v>
      </c>
      <c r="D98" s="97" t="s">
        <v>2303</v>
      </c>
      <c r="E98" s="97" t="s">
        <v>2304</v>
      </c>
      <c r="F98" s="97" t="s">
        <v>1848</v>
      </c>
      <c r="G98" s="97" t="s">
        <v>1848</v>
      </c>
      <c r="H98" s="97" t="s">
        <v>1848</v>
      </c>
      <c r="I98" s="106" t="s">
        <v>58</v>
      </c>
      <c r="J98" s="97"/>
      <c r="K98" s="179" t="s">
        <v>440</v>
      </c>
      <c r="L98" s="179" t="s">
        <v>440</v>
      </c>
      <c r="M98" s="178" t="s">
        <v>548</v>
      </c>
      <c r="N98" s="106" t="s">
        <v>95</v>
      </c>
      <c r="O98" s="97"/>
      <c r="P98" s="97"/>
      <c r="Q98" s="97"/>
      <c r="R98" s="102" t="s">
        <v>2305</v>
      </c>
      <c r="S98" s="97"/>
      <c r="T98" s="97" t="s">
        <v>442</v>
      </c>
      <c r="U98" s="97"/>
      <c r="V98" s="97"/>
      <c r="W98" s="97"/>
      <c r="X98" s="97" t="s">
        <v>474</v>
      </c>
      <c r="Y98" s="97" t="s">
        <v>444</v>
      </c>
      <c r="Z98" s="97"/>
      <c r="AA98" s="97"/>
      <c r="AB98" s="97"/>
      <c r="AC98" s="97" t="s">
        <v>2306</v>
      </c>
      <c r="AD98" s="97" t="s">
        <v>2307</v>
      </c>
      <c r="AE98" s="97" t="s">
        <v>128</v>
      </c>
      <c r="AF98" s="97"/>
      <c r="AG98" s="97" t="s">
        <v>447</v>
      </c>
      <c r="AH98" s="97"/>
      <c r="AI98" s="97"/>
      <c r="AJ98" s="97"/>
      <c r="AK98" s="97"/>
      <c r="AL98" s="104" t="s">
        <v>448</v>
      </c>
      <c r="AM98" s="97"/>
      <c r="AN98" s="97"/>
      <c r="AO98" s="97"/>
      <c r="AP98" s="97"/>
      <c r="AQ98" s="106" t="s">
        <v>449</v>
      </c>
      <c r="AR98" s="97"/>
      <c r="AS98" s="97"/>
      <c r="AT98" s="97"/>
      <c r="AU98" s="97">
        <v>399445004</v>
      </c>
      <c r="AV98" s="97" t="s">
        <v>2308</v>
      </c>
      <c r="AW98" s="97" t="s">
        <v>128</v>
      </c>
      <c r="AX98" s="97"/>
      <c r="AY98" s="97"/>
      <c r="AZ98" s="97"/>
      <c r="BA98" s="97"/>
      <c r="BB98" s="97"/>
      <c r="BC98" s="97"/>
      <c r="BD98" s="97"/>
      <c r="BE98" s="97"/>
      <c r="BF98" s="97"/>
      <c r="BG98" s="97"/>
      <c r="BH98" s="97"/>
      <c r="BI98" s="97"/>
      <c r="BJ98" s="97"/>
      <c r="BK98" s="97"/>
      <c r="BL98" s="97"/>
      <c r="BM98" s="97"/>
      <c r="BN98" s="97"/>
      <c r="BO98" s="97"/>
    </row>
    <row r="99" spans="1:67" ht="51.95">
      <c r="A99" s="106" t="s">
        <v>2309</v>
      </c>
      <c r="B99" s="106" t="s">
        <v>785</v>
      </c>
      <c r="C99" s="99" t="s">
        <v>2310</v>
      </c>
      <c r="D99" s="106" t="s">
        <v>2311</v>
      </c>
      <c r="E99" s="97" t="s">
        <v>2312</v>
      </c>
      <c r="F99" s="97" t="s">
        <v>1848</v>
      </c>
      <c r="G99" s="97" t="s">
        <v>1848</v>
      </c>
      <c r="H99" s="97" t="s">
        <v>1848</v>
      </c>
      <c r="I99" s="106" t="s">
        <v>58</v>
      </c>
      <c r="J99" s="97"/>
      <c r="K99" s="179" t="s">
        <v>440</v>
      </c>
      <c r="L99" s="179" t="s">
        <v>440</v>
      </c>
      <c r="M99" s="206" t="s">
        <v>2313</v>
      </c>
      <c r="N99" s="106" t="s">
        <v>95</v>
      </c>
      <c r="O99" s="97"/>
      <c r="P99" s="97"/>
      <c r="Q99" s="97"/>
      <c r="R99" s="102"/>
      <c r="S99" s="97"/>
      <c r="T99" s="97" t="s">
        <v>442</v>
      </c>
      <c r="U99" s="97"/>
      <c r="V99" s="97"/>
      <c r="W99" s="97"/>
      <c r="X99" s="97" t="s">
        <v>474</v>
      </c>
      <c r="Y99" s="97" t="s">
        <v>444</v>
      </c>
      <c r="Z99" s="97"/>
      <c r="AA99" s="97"/>
      <c r="AB99" s="97"/>
      <c r="AC99" s="97" t="s">
        <v>808</v>
      </c>
      <c r="AD99" s="97" t="s">
        <v>809</v>
      </c>
      <c r="AE99" s="97" t="s">
        <v>128</v>
      </c>
      <c r="AF99" s="97"/>
      <c r="AG99" s="97" t="s">
        <v>447</v>
      </c>
      <c r="AH99" s="97"/>
      <c r="AI99" s="97"/>
      <c r="AJ99" s="97"/>
      <c r="AK99" s="97"/>
      <c r="AL99" s="104" t="s">
        <v>448</v>
      </c>
      <c r="AM99" s="97"/>
      <c r="AN99" s="97"/>
      <c r="AO99" s="97"/>
      <c r="AP99" s="97"/>
      <c r="AQ99" s="106" t="s">
        <v>449</v>
      </c>
      <c r="AR99" s="97"/>
      <c r="AS99" s="97"/>
      <c r="AT99" s="97"/>
      <c r="AU99" s="97">
        <v>439771001</v>
      </c>
      <c r="AV99" s="97" t="s">
        <v>1061</v>
      </c>
      <c r="AW99" s="97" t="s">
        <v>130</v>
      </c>
      <c r="AX99" s="97"/>
      <c r="AY99" s="97"/>
      <c r="AZ99" s="97"/>
      <c r="BA99" s="97"/>
      <c r="BB99" s="97"/>
      <c r="BC99" s="97"/>
      <c r="BD99" s="97"/>
      <c r="BE99" s="97"/>
      <c r="BF99" s="97"/>
      <c r="BG99" s="97"/>
      <c r="BH99" s="97"/>
      <c r="BI99" s="97"/>
      <c r="BJ99" s="97"/>
      <c r="BK99" s="97"/>
      <c r="BL99" s="97"/>
      <c r="BM99" s="97"/>
      <c r="BN99" s="97"/>
      <c r="BO99" s="97"/>
    </row>
    <row r="100" spans="1:67" ht="40.15" customHeight="1">
      <c r="A100" s="106" t="s">
        <v>2314</v>
      </c>
      <c r="B100" s="106" t="s">
        <v>802</v>
      </c>
      <c r="C100" s="99" t="s">
        <v>2315</v>
      </c>
      <c r="D100" s="97" t="s">
        <v>2316</v>
      </c>
      <c r="E100" s="97" t="s">
        <v>2317</v>
      </c>
      <c r="F100" s="97" t="s">
        <v>1848</v>
      </c>
      <c r="G100" s="97" t="s">
        <v>1848</v>
      </c>
      <c r="H100" s="97" t="s">
        <v>1848</v>
      </c>
      <c r="I100" s="106" t="s">
        <v>58</v>
      </c>
      <c r="J100" s="97"/>
      <c r="K100" s="179" t="s">
        <v>440</v>
      </c>
      <c r="L100" s="179" t="s">
        <v>440</v>
      </c>
      <c r="M100" s="206" t="s">
        <v>2318</v>
      </c>
      <c r="N100" s="106" t="s">
        <v>95</v>
      </c>
      <c r="O100" s="97"/>
      <c r="P100" s="97"/>
      <c r="Q100" s="97"/>
      <c r="R100" s="96" t="s">
        <v>2319</v>
      </c>
      <c r="S100" s="97" t="s">
        <v>2320</v>
      </c>
      <c r="T100" s="97" t="s">
        <v>442</v>
      </c>
      <c r="U100" s="97"/>
      <c r="V100" s="97"/>
      <c r="W100" s="97"/>
      <c r="X100" s="97" t="s">
        <v>474</v>
      </c>
      <c r="Y100" s="97" t="s">
        <v>444</v>
      </c>
      <c r="Z100" s="97"/>
      <c r="AA100" s="97"/>
      <c r="AB100" s="97"/>
      <c r="AC100" s="97" t="s">
        <v>2321</v>
      </c>
      <c r="AD100" s="97" t="s">
        <v>2322</v>
      </c>
      <c r="AE100" s="97" t="s">
        <v>126</v>
      </c>
      <c r="AF100" s="97"/>
      <c r="AG100" s="97" t="s">
        <v>447</v>
      </c>
      <c r="AH100" s="97"/>
      <c r="AI100" s="97"/>
      <c r="AJ100" s="97"/>
      <c r="AK100" s="97"/>
      <c r="AL100" s="104" t="s">
        <v>448</v>
      </c>
      <c r="AM100" s="97"/>
      <c r="AN100" s="97"/>
      <c r="AO100" s="97"/>
      <c r="AP100" s="97"/>
      <c r="AQ100" s="106" t="s">
        <v>449</v>
      </c>
      <c r="AR100" s="97"/>
      <c r="AS100" s="97"/>
      <c r="AT100" s="97"/>
      <c r="AU100" s="97">
        <v>281271004</v>
      </c>
      <c r="AV100" s="97" t="s">
        <v>810</v>
      </c>
      <c r="AW100" s="97" t="s">
        <v>128</v>
      </c>
      <c r="AX100" s="97"/>
      <c r="AY100" s="97"/>
      <c r="AZ100" s="97"/>
      <c r="BA100" s="97"/>
      <c r="BB100" s="97"/>
      <c r="BC100" s="97"/>
      <c r="BD100" s="97"/>
      <c r="BE100" s="97"/>
      <c r="BF100" s="97"/>
      <c r="BG100" s="97"/>
      <c r="BH100" s="97"/>
      <c r="BI100" s="97"/>
      <c r="BJ100" s="97"/>
      <c r="BK100" s="97"/>
      <c r="BL100" s="97"/>
      <c r="BM100" s="97"/>
      <c r="BN100" s="97"/>
      <c r="BO100" s="97"/>
    </row>
    <row r="101" spans="1:67" ht="39">
      <c r="A101" s="106" t="s">
        <v>2314</v>
      </c>
      <c r="B101" s="106" t="s">
        <v>802</v>
      </c>
      <c r="C101" s="99" t="s">
        <v>2323</v>
      </c>
      <c r="D101" s="97" t="s">
        <v>2324</v>
      </c>
      <c r="E101" s="97" t="s">
        <v>2325</v>
      </c>
      <c r="F101" s="97" t="s">
        <v>1848</v>
      </c>
      <c r="G101" s="97" t="s">
        <v>1848</v>
      </c>
      <c r="H101" s="97" t="s">
        <v>1848</v>
      </c>
      <c r="I101" s="106" t="s">
        <v>64</v>
      </c>
      <c r="J101" s="97"/>
      <c r="K101" s="179" t="s">
        <v>440</v>
      </c>
      <c r="L101" s="179" t="s">
        <v>440</v>
      </c>
      <c r="M101" s="206" t="s">
        <v>606</v>
      </c>
      <c r="N101" s="106" t="s">
        <v>95</v>
      </c>
      <c r="O101" s="97"/>
      <c r="P101" s="97"/>
      <c r="Q101" s="97"/>
      <c r="S101" s="97"/>
      <c r="T101" s="97" t="s">
        <v>442</v>
      </c>
      <c r="U101" s="97"/>
      <c r="V101" s="97"/>
      <c r="W101" s="97"/>
      <c r="X101" s="97" t="s">
        <v>630</v>
      </c>
      <c r="Y101" s="97" t="s">
        <v>444</v>
      </c>
      <c r="Z101" s="97"/>
      <c r="AA101" s="97"/>
      <c r="AB101" s="97"/>
      <c r="AC101" s="97" t="s">
        <v>2326</v>
      </c>
      <c r="AD101" s="97" t="s">
        <v>2327</v>
      </c>
      <c r="AE101" s="97" t="s">
        <v>128</v>
      </c>
      <c r="AF101" s="97"/>
      <c r="AG101" s="97" t="s">
        <v>447</v>
      </c>
      <c r="AH101" s="97"/>
      <c r="AI101" s="97"/>
      <c r="AJ101" s="97"/>
      <c r="AK101" s="97"/>
      <c r="AL101" s="104" t="s">
        <v>448</v>
      </c>
      <c r="AM101" s="97"/>
      <c r="AN101" s="97"/>
      <c r="AO101" s="97"/>
      <c r="AP101" s="97"/>
      <c r="AQ101" s="106" t="s">
        <v>449</v>
      </c>
      <c r="AR101" s="97"/>
      <c r="AS101" s="97"/>
      <c r="AT101" s="97"/>
      <c r="AU101" s="97" t="s">
        <v>2328</v>
      </c>
      <c r="AV101" s="97" t="s">
        <v>2329</v>
      </c>
      <c r="AW101" s="97" t="s">
        <v>132</v>
      </c>
      <c r="AX101" s="97"/>
      <c r="AY101" s="97"/>
      <c r="AZ101" s="97"/>
      <c r="BA101" s="97"/>
      <c r="BB101" s="97"/>
      <c r="BC101" s="97"/>
      <c r="BD101" s="97"/>
      <c r="BE101" s="97"/>
      <c r="BF101" s="97"/>
      <c r="BG101" s="97"/>
      <c r="BH101" s="97"/>
      <c r="BI101" s="97"/>
      <c r="BJ101" s="97"/>
      <c r="BK101" s="97"/>
      <c r="BL101" s="97"/>
      <c r="BM101" s="97"/>
      <c r="BN101" s="97"/>
      <c r="BO101" s="97"/>
    </row>
    <row r="102" spans="1:67" ht="39">
      <c r="A102" s="106" t="s">
        <v>2314</v>
      </c>
      <c r="B102" s="106" t="s">
        <v>802</v>
      </c>
      <c r="C102" s="99" t="s">
        <v>2330</v>
      </c>
      <c r="D102" s="97" t="s">
        <v>2331</v>
      </c>
      <c r="E102" s="97" t="s">
        <v>2332</v>
      </c>
      <c r="F102" s="97" t="s">
        <v>1848</v>
      </c>
      <c r="G102" s="97" t="s">
        <v>1848</v>
      </c>
      <c r="H102" s="97" t="s">
        <v>1848</v>
      </c>
      <c r="I102" s="106" t="s">
        <v>66</v>
      </c>
      <c r="J102" s="97"/>
      <c r="K102" s="179" t="s">
        <v>440</v>
      </c>
      <c r="L102" s="179" t="s">
        <v>440</v>
      </c>
      <c r="M102" s="206" t="s">
        <v>2333</v>
      </c>
      <c r="N102" s="106" t="s">
        <v>95</v>
      </c>
      <c r="O102" s="97"/>
      <c r="P102" s="97"/>
      <c r="Q102" s="97"/>
      <c r="R102" s="102" t="s">
        <v>2305</v>
      </c>
      <c r="S102" s="97"/>
      <c r="T102" s="97" t="s">
        <v>442</v>
      </c>
      <c r="U102" s="97"/>
      <c r="V102" s="97"/>
      <c r="W102" s="97"/>
      <c r="X102" s="97" t="s">
        <v>630</v>
      </c>
      <c r="Y102" s="97" t="s">
        <v>444</v>
      </c>
      <c r="Z102" s="97"/>
      <c r="AA102" s="97"/>
      <c r="AB102" s="97"/>
      <c r="AC102" s="97" t="s">
        <v>2321</v>
      </c>
      <c r="AD102" s="97" t="s">
        <v>2322</v>
      </c>
      <c r="AE102" s="97" t="s">
        <v>128</v>
      </c>
      <c r="AF102" s="97"/>
      <c r="AG102" s="97" t="s">
        <v>447</v>
      </c>
      <c r="AH102" s="97"/>
      <c r="AI102" s="97"/>
      <c r="AJ102" s="97"/>
      <c r="AK102" s="97"/>
      <c r="AL102" s="104" t="s">
        <v>448</v>
      </c>
      <c r="AM102" s="97"/>
      <c r="AN102" s="97"/>
      <c r="AO102" s="97"/>
      <c r="AP102" s="97"/>
      <c r="AQ102" s="106" t="s">
        <v>449</v>
      </c>
      <c r="AR102" s="97"/>
      <c r="AS102" s="97"/>
      <c r="AT102" s="97"/>
      <c r="AU102" s="97">
        <v>410586007</v>
      </c>
      <c r="AV102" s="97" t="s">
        <v>2334</v>
      </c>
      <c r="AW102" s="97" t="s">
        <v>130</v>
      </c>
      <c r="AX102" s="97"/>
      <c r="AY102" s="97"/>
      <c r="AZ102" s="97"/>
      <c r="BA102" s="97"/>
      <c r="BB102" s="97"/>
      <c r="BC102" s="97"/>
      <c r="BD102" s="97"/>
      <c r="BE102" s="97"/>
      <c r="BF102" s="97"/>
      <c r="BG102" s="97"/>
      <c r="BH102" s="97"/>
      <c r="BI102" s="97"/>
      <c r="BJ102" s="97"/>
      <c r="BK102" s="97"/>
      <c r="BL102" s="97"/>
      <c r="BM102" s="97"/>
      <c r="BN102" s="97"/>
      <c r="BO102" s="97"/>
    </row>
    <row r="103" spans="1:67" ht="90.95">
      <c r="A103" s="296" t="s">
        <v>2335</v>
      </c>
      <c r="B103" s="296" t="s">
        <v>2336</v>
      </c>
      <c r="C103" s="290" t="s">
        <v>2337</v>
      </c>
      <c r="D103" s="292" t="s">
        <v>2338</v>
      </c>
      <c r="E103" s="292" t="s">
        <v>2339</v>
      </c>
      <c r="F103" s="292" t="s">
        <v>1848</v>
      </c>
      <c r="G103" s="292" t="s">
        <v>1848</v>
      </c>
      <c r="H103" s="292" t="s">
        <v>1848</v>
      </c>
      <c r="I103" s="296" t="s">
        <v>72</v>
      </c>
      <c r="J103" s="292" t="s">
        <v>2340</v>
      </c>
      <c r="K103" s="304" t="s">
        <v>440</v>
      </c>
      <c r="L103" s="304" t="s">
        <v>440</v>
      </c>
      <c r="M103" s="305" t="s">
        <v>629</v>
      </c>
      <c r="N103" s="296" t="s">
        <v>99</v>
      </c>
      <c r="O103" s="292" t="s">
        <v>2341</v>
      </c>
      <c r="P103" s="292"/>
      <c r="Q103" s="302" t="s">
        <v>1927</v>
      </c>
      <c r="R103" s="292"/>
      <c r="S103" s="292"/>
      <c r="T103" s="292"/>
      <c r="U103" s="292"/>
      <c r="V103" s="292"/>
      <c r="W103" s="292"/>
      <c r="X103" s="292"/>
      <c r="Y103" s="292"/>
      <c r="Z103" s="292"/>
      <c r="AA103" s="292"/>
      <c r="AB103" s="292"/>
      <c r="AC103" s="292"/>
      <c r="AD103" s="292"/>
      <c r="AE103" s="292"/>
      <c r="AF103" s="292"/>
      <c r="AG103" s="292"/>
      <c r="AH103" s="292"/>
      <c r="AI103" s="292"/>
      <c r="AJ103" s="292"/>
      <c r="AK103" s="292"/>
      <c r="AL103" s="294"/>
      <c r="AM103" s="292"/>
      <c r="AN103" s="292"/>
      <c r="AO103" s="292"/>
      <c r="AP103" s="292"/>
      <c r="AQ103" s="296"/>
      <c r="AR103" s="292"/>
      <c r="AS103" s="292"/>
      <c r="AT103" s="292"/>
      <c r="AU103" s="292"/>
      <c r="AV103" s="292"/>
      <c r="AW103" s="292"/>
      <c r="AX103" s="292"/>
      <c r="AY103" s="97"/>
      <c r="AZ103" s="97"/>
      <c r="BA103" s="97"/>
      <c r="BB103" s="97"/>
      <c r="BC103" s="97"/>
      <c r="BD103" s="97"/>
      <c r="BE103" s="97"/>
      <c r="BF103" s="97"/>
      <c r="BG103" s="97"/>
      <c r="BH103" s="97"/>
      <c r="BI103" s="97"/>
      <c r="BJ103" s="97"/>
      <c r="BK103" s="97"/>
      <c r="BL103" s="97"/>
      <c r="BM103" s="97"/>
      <c r="BN103" s="97"/>
      <c r="BO103" s="97"/>
    </row>
    <row r="104" spans="1:67" ht="39">
      <c r="A104" s="106" t="s">
        <v>2335</v>
      </c>
      <c r="B104" s="106" t="s">
        <v>2336</v>
      </c>
      <c r="C104" s="99" t="s">
        <v>2342</v>
      </c>
      <c r="D104" s="119" t="s">
        <v>2343</v>
      </c>
      <c r="E104" s="107" t="s">
        <v>2344</v>
      </c>
      <c r="F104" s="129" t="s">
        <v>1848</v>
      </c>
      <c r="G104" s="129" t="s">
        <v>1848</v>
      </c>
      <c r="H104" s="129" t="s">
        <v>1848</v>
      </c>
      <c r="I104" s="106" t="s">
        <v>76</v>
      </c>
      <c r="J104" s="97" t="s">
        <v>2345</v>
      </c>
      <c r="K104" s="179" t="s">
        <v>440</v>
      </c>
      <c r="L104" s="179" t="s">
        <v>440</v>
      </c>
      <c r="M104" s="178" t="s">
        <v>548</v>
      </c>
      <c r="O104" s="97"/>
      <c r="P104" s="97"/>
      <c r="Q104" s="11" t="s">
        <v>1927</v>
      </c>
      <c r="S104" s="97"/>
      <c r="T104" s="97" t="s">
        <v>442</v>
      </c>
      <c r="U104" s="97"/>
      <c r="V104" s="97"/>
      <c r="W104" s="97"/>
      <c r="X104" s="97" t="s">
        <v>630</v>
      </c>
      <c r="Y104" s="97" t="s">
        <v>444</v>
      </c>
      <c r="Z104" s="97"/>
      <c r="AA104" s="97"/>
      <c r="AB104" s="97"/>
      <c r="AC104" s="97" t="s">
        <v>2346</v>
      </c>
      <c r="AD104" s="97" t="s">
        <v>2347</v>
      </c>
      <c r="AE104" s="97" t="s">
        <v>126</v>
      </c>
      <c r="AF104" s="97"/>
      <c r="AG104" s="97" t="s">
        <v>447</v>
      </c>
      <c r="AH104" s="97"/>
      <c r="AI104" s="97"/>
      <c r="AJ104" s="97"/>
      <c r="AK104" s="97"/>
      <c r="AL104" s="104" t="s">
        <v>448</v>
      </c>
      <c r="AM104" s="97"/>
      <c r="AN104" s="97"/>
      <c r="AO104" s="97"/>
      <c r="AP104" s="97"/>
      <c r="AQ104" s="106" t="s">
        <v>449</v>
      </c>
      <c r="AR104" s="97"/>
      <c r="AS104" s="97"/>
      <c r="AT104" s="97"/>
      <c r="AU104" s="97">
        <v>167707001</v>
      </c>
      <c r="AV104" s="97" t="s">
        <v>2348</v>
      </c>
      <c r="AW104" s="97" t="s">
        <v>128</v>
      </c>
      <c r="AX104" s="97"/>
      <c r="AY104" s="97"/>
      <c r="AZ104" s="97"/>
      <c r="BA104" s="97"/>
      <c r="BB104" s="97"/>
      <c r="BC104" s="97"/>
      <c r="BD104" s="97"/>
      <c r="BE104" s="97"/>
      <c r="BF104" s="97"/>
      <c r="BG104" s="97"/>
      <c r="BH104" s="97"/>
      <c r="BI104" s="97"/>
      <c r="BJ104" s="97"/>
      <c r="BK104" s="97"/>
      <c r="BL104" s="97"/>
      <c r="BM104" s="97"/>
      <c r="BN104" s="97"/>
      <c r="BO104" s="97"/>
    </row>
    <row r="105" spans="1:67" ht="39">
      <c r="A105" s="106" t="s">
        <v>2335</v>
      </c>
      <c r="B105" s="106" t="s">
        <v>2336</v>
      </c>
      <c r="C105" s="99" t="s">
        <v>2349</v>
      </c>
      <c r="D105" s="119" t="s">
        <v>2350</v>
      </c>
      <c r="E105" s="107" t="s">
        <v>2351</v>
      </c>
      <c r="F105" s="129" t="s">
        <v>1848</v>
      </c>
      <c r="G105" s="129" t="s">
        <v>1848</v>
      </c>
      <c r="H105" s="129" t="s">
        <v>1848</v>
      </c>
      <c r="I105" s="106" t="s">
        <v>76</v>
      </c>
      <c r="J105" s="97" t="s">
        <v>2345</v>
      </c>
      <c r="K105" s="179" t="s">
        <v>440</v>
      </c>
      <c r="L105" s="179" t="s">
        <v>440</v>
      </c>
      <c r="M105" s="178" t="s">
        <v>548</v>
      </c>
      <c r="O105" s="97"/>
      <c r="P105" s="97"/>
      <c r="Q105" s="11" t="s">
        <v>1927</v>
      </c>
      <c r="S105" s="97"/>
      <c r="T105" s="97" t="s">
        <v>442</v>
      </c>
      <c r="U105" s="97"/>
      <c r="V105" s="97"/>
      <c r="W105" s="97"/>
      <c r="X105" s="97" t="s">
        <v>630</v>
      </c>
      <c r="Y105" s="97" t="s">
        <v>444</v>
      </c>
      <c r="Z105" s="97"/>
      <c r="AA105" s="97"/>
      <c r="AB105" s="97"/>
      <c r="AC105" s="97" t="s">
        <v>2346</v>
      </c>
      <c r="AD105" s="97" t="s">
        <v>2347</v>
      </c>
      <c r="AE105" s="97" t="s">
        <v>126</v>
      </c>
      <c r="AF105" s="97"/>
      <c r="AG105" s="97" t="s">
        <v>447</v>
      </c>
      <c r="AH105" s="97"/>
      <c r="AI105" s="97"/>
      <c r="AJ105" s="97"/>
      <c r="AK105" s="97"/>
      <c r="AL105" s="104" t="s">
        <v>448</v>
      </c>
      <c r="AM105" s="97"/>
      <c r="AN105" s="97"/>
      <c r="AO105" s="97"/>
      <c r="AP105" s="97"/>
      <c r="AQ105" s="106" t="s">
        <v>449</v>
      </c>
      <c r="AR105" s="97"/>
      <c r="AS105" s="97"/>
      <c r="AT105" s="97"/>
      <c r="AU105" s="97">
        <v>167710008</v>
      </c>
      <c r="AV105" s="97" t="s">
        <v>2352</v>
      </c>
      <c r="AW105" s="97" t="s">
        <v>128</v>
      </c>
      <c r="AX105" s="97"/>
      <c r="AY105" s="97"/>
      <c r="AZ105" s="97"/>
      <c r="BA105" s="97"/>
      <c r="BB105" s="97"/>
      <c r="BC105" s="97"/>
      <c r="BD105" s="97"/>
      <c r="BE105" s="97"/>
      <c r="BF105" s="97"/>
      <c r="BG105" s="97"/>
      <c r="BH105" s="97"/>
      <c r="BI105" s="97"/>
      <c r="BJ105" s="97"/>
      <c r="BK105" s="97"/>
      <c r="BL105" s="97"/>
      <c r="BM105" s="97"/>
      <c r="BN105" s="97"/>
      <c r="BO105" s="97"/>
    </row>
    <row r="106" spans="1:67" ht="39">
      <c r="A106" s="106" t="s">
        <v>2335</v>
      </c>
      <c r="B106" s="106" t="s">
        <v>2336</v>
      </c>
      <c r="C106" s="99" t="s">
        <v>2353</v>
      </c>
      <c r="D106" s="119" t="s">
        <v>2354</v>
      </c>
      <c r="E106" s="107" t="s">
        <v>2355</v>
      </c>
      <c r="F106" s="129" t="s">
        <v>1848</v>
      </c>
      <c r="G106" s="129" t="s">
        <v>1848</v>
      </c>
      <c r="H106" s="129" t="s">
        <v>1848</v>
      </c>
      <c r="I106" s="106" t="s">
        <v>76</v>
      </c>
      <c r="J106" s="97" t="s">
        <v>2345</v>
      </c>
      <c r="K106" s="179" t="s">
        <v>440</v>
      </c>
      <c r="L106" s="179" t="s">
        <v>440</v>
      </c>
      <c r="M106" s="178" t="s">
        <v>548</v>
      </c>
      <c r="O106" s="97"/>
      <c r="P106" s="97"/>
      <c r="Q106" s="11" t="s">
        <v>1927</v>
      </c>
      <c r="S106" s="97"/>
      <c r="T106" s="97" t="s">
        <v>442</v>
      </c>
      <c r="U106" s="97"/>
      <c r="V106" s="97"/>
      <c r="W106" s="97"/>
      <c r="X106" s="97" t="s">
        <v>630</v>
      </c>
      <c r="Y106" s="97" t="s">
        <v>444</v>
      </c>
      <c r="Z106" s="97"/>
      <c r="AA106" s="97"/>
      <c r="AB106" s="97"/>
      <c r="AC106" s="97" t="s">
        <v>2346</v>
      </c>
      <c r="AD106" s="97" t="s">
        <v>2347</v>
      </c>
      <c r="AE106" s="97" t="s">
        <v>126</v>
      </c>
      <c r="AF106" s="97"/>
      <c r="AG106" s="97" t="s">
        <v>447</v>
      </c>
      <c r="AH106" s="97"/>
      <c r="AI106" s="97"/>
      <c r="AJ106" s="97"/>
      <c r="AK106" s="97"/>
      <c r="AL106" s="104" t="s">
        <v>448</v>
      </c>
      <c r="AM106" s="97"/>
      <c r="AN106" s="97"/>
      <c r="AO106" s="97"/>
      <c r="AP106" s="97"/>
      <c r="AQ106" s="106" t="s">
        <v>449</v>
      </c>
      <c r="AR106" s="97"/>
      <c r="AS106" s="97"/>
      <c r="AT106" s="97"/>
      <c r="AU106" s="97">
        <v>167708006</v>
      </c>
      <c r="AV106" s="97" t="s">
        <v>2356</v>
      </c>
      <c r="AW106" s="97" t="s">
        <v>128</v>
      </c>
      <c r="AX106" s="97"/>
      <c r="AY106" s="97"/>
      <c r="AZ106" s="97"/>
      <c r="BA106" s="97"/>
      <c r="BB106" s="97"/>
      <c r="BC106" s="97"/>
      <c r="BD106" s="97"/>
      <c r="BE106" s="97"/>
      <c r="BF106" s="97"/>
      <c r="BG106" s="97"/>
      <c r="BH106" s="97"/>
      <c r="BI106" s="97"/>
      <c r="BJ106" s="97"/>
      <c r="BK106" s="97"/>
      <c r="BL106" s="97"/>
      <c r="BM106" s="97"/>
      <c r="BN106" s="97"/>
      <c r="BO106" s="97"/>
    </row>
    <row r="107" spans="1:67" ht="39">
      <c r="A107" s="106" t="s">
        <v>2335</v>
      </c>
      <c r="B107" s="106" t="s">
        <v>2336</v>
      </c>
      <c r="C107" s="99" t="s">
        <v>2357</v>
      </c>
      <c r="D107" s="119" t="s">
        <v>2358</v>
      </c>
      <c r="E107" s="107" t="s">
        <v>2359</v>
      </c>
      <c r="F107" s="129" t="s">
        <v>1848</v>
      </c>
      <c r="G107" s="129" t="s">
        <v>1848</v>
      </c>
      <c r="H107" s="129" t="s">
        <v>1848</v>
      </c>
      <c r="I107" s="106" t="s">
        <v>76</v>
      </c>
      <c r="J107" s="97" t="s">
        <v>2345</v>
      </c>
      <c r="K107" s="179" t="s">
        <v>440</v>
      </c>
      <c r="L107" s="179" t="s">
        <v>440</v>
      </c>
      <c r="M107" s="178" t="s">
        <v>548</v>
      </c>
      <c r="O107" s="97"/>
      <c r="P107" s="97"/>
      <c r="Q107" s="11" t="s">
        <v>1927</v>
      </c>
      <c r="S107" s="97"/>
      <c r="T107" s="97" t="s">
        <v>442</v>
      </c>
      <c r="U107" s="97"/>
      <c r="V107" s="97"/>
      <c r="W107" s="97"/>
      <c r="X107" s="97" t="s">
        <v>630</v>
      </c>
      <c r="Y107" s="97" t="s">
        <v>444</v>
      </c>
      <c r="Z107" s="97"/>
      <c r="AA107" s="97"/>
      <c r="AB107" s="97"/>
      <c r="AC107" s="97" t="s">
        <v>2346</v>
      </c>
      <c r="AD107" s="97" t="s">
        <v>2347</v>
      </c>
      <c r="AE107" s="97" t="s">
        <v>126</v>
      </c>
      <c r="AF107" s="97"/>
      <c r="AG107" s="97" t="s">
        <v>447</v>
      </c>
      <c r="AH107" s="97"/>
      <c r="AI107" s="97"/>
      <c r="AJ107" s="97"/>
      <c r="AK107" s="97"/>
      <c r="AL107" s="104" t="s">
        <v>448</v>
      </c>
      <c r="AM107" s="97"/>
      <c r="AN107" s="97"/>
      <c r="AO107" s="97"/>
      <c r="AP107" s="97"/>
      <c r="AQ107" s="106" t="s">
        <v>449</v>
      </c>
      <c r="AR107" s="97"/>
      <c r="AS107" s="97"/>
      <c r="AT107" s="97"/>
      <c r="AU107" s="97">
        <v>167709003</v>
      </c>
      <c r="AV107" s="97" t="s">
        <v>2360</v>
      </c>
      <c r="AW107" s="97" t="s">
        <v>128</v>
      </c>
      <c r="AX107" s="97"/>
      <c r="AY107" s="97"/>
      <c r="AZ107" s="97"/>
      <c r="BA107" s="97"/>
      <c r="BB107" s="97"/>
      <c r="BC107" s="97"/>
      <c r="BD107" s="97"/>
      <c r="BE107" s="97"/>
      <c r="BF107" s="97"/>
      <c r="BG107" s="97"/>
      <c r="BH107" s="97"/>
      <c r="BI107" s="97"/>
      <c r="BJ107" s="97"/>
      <c r="BK107" s="97"/>
      <c r="BL107" s="97"/>
      <c r="BM107" s="97"/>
      <c r="BN107" s="97"/>
      <c r="BO107" s="97"/>
    </row>
    <row r="108" spans="1:67" ht="39">
      <c r="A108" s="106" t="s">
        <v>2335</v>
      </c>
      <c r="B108" s="106" t="s">
        <v>2336</v>
      </c>
      <c r="C108" s="99" t="s">
        <v>2361</v>
      </c>
      <c r="D108" s="119" t="s">
        <v>2362</v>
      </c>
      <c r="E108" s="107" t="s">
        <v>2363</v>
      </c>
      <c r="F108" s="129" t="s">
        <v>1848</v>
      </c>
      <c r="G108" s="129" t="s">
        <v>1848</v>
      </c>
      <c r="H108" s="129" t="s">
        <v>1848</v>
      </c>
      <c r="I108" s="106" t="s">
        <v>76</v>
      </c>
      <c r="J108" s="97" t="s">
        <v>2345</v>
      </c>
      <c r="K108" s="179" t="s">
        <v>440</v>
      </c>
      <c r="L108" s="179" t="s">
        <v>440</v>
      </c>
      <c r="M108" s="178" t="s">
        <v>548</v>
      </c>
      <c r="O108" s="97"/>
      <c r="P108" s="97"/>
      <c r="Q108" s="11" t="s">
        <v>1927</v>
      </c>
      <c r="S108" s="97"/>
      <c r="T108" s="97" t="s">
        <v>442</v>
      </c>
      <c r="U108" s="97"/>
      <c r="V108" s="97"/>
      <c r="W108" s="97"/>
      <c r="X108" s="97" t="s">
        <v>630</v>
      </c>
      <c r="Y108" s="97" t="s">
        <v>444</v>
      </c>
      <c r="Z108" s="97"/>
      <c r="AA108" s="97"/>
      <c r="AB108" s="97"/>
      <c r="AC108" s="97" t="s">
        <v>2346</v>
      </c>
      <c r="AD108" s="97" t="s">
        <v>2347</v>
      </c>
      <c r="AE108" s="97" t="s">
        <v>126</v>
      </c>
      <c r="AF108" s="97"/>
      <c r="AG108" s="97" t="s">
        <v>447</v>
      </c>
      <c r="AH108" s="97"/>
      <c r="AI108" s="97"/>
      <c r="AJ108" s="97"/>
      <c r="AK108" s="97"/>
      <c r="AL108" s="104" t="s">
        <v>448</v>
      </c>
      <c r="AM108" s="97"/>
      <c r="AN108" s="97"/>
      <c r="AO108" s="97"/>
      <c r="AP108" s="97"/>
      <c r="AQ108" s="106" t="s">
        <v>449</v>
      </c>
      <c r="AR108" s="97"/>
      <c r="AS108" s="97"/>
      <c r="AT108" s="97"/>
      <c r="AU108" s="97">
        <v>1145323003</v>
      </c>
      <c r="AV108" s="97" t="s">
        <v>2364</v>
      </c>
      <c r="AW108" s="97" t="s">
        <v>128</v>
      </c>
      <c r="AX108" s="97"/>
      <c r="AY108" s="97"/>
      <c r="AZ108" s="97"/>
      <c r="BA108" s="97"/>
      <c r="BB108" s="97"/>
      <c r="BC108" s="97"/>
      <c r="BD108" s="97"/>
      <c r="BE108" s="97"/>
      <c r="BF108" s="97"/>
      <c r="BG108" s="97"/>
      <c r="BH108" s="97"/>
      <c r="BI108" s="97"/>
      <c r="BJ108" s="97"/>
      <c r="BK108" s="97"/>
      <c r="BL108" s="97"/>
      <c r="BM108" s="97"/>
      <c r="BN108" s="97"/>
      <c r="BO108" s="97"/>
    </row>
    <row r="109" spans="1:67" ht="39">
      <c r="A109" s="106" t="s">
        <v>2335</v>
      </c>
      <c r="B109" s="106" t="s">
        <v>2336</v>
      </c>
      <c r="C109" s="99" t="s">
        <v>2365</v>
      </c>
      <c r="D109" s="119" t="s">
        <v>2366</v>
      </c>
      <c r="E109" s="107" t="s">
        <v>2367</v>
      </c>
      <c r="F109" s="129" t="s">
        <v>1848</v>
      </c>
      <c r="G109" s="129" t="s">
        <v>1848</v>
      </c>
      <c r="H109" s="129" t="s">
        <v>1848</v>
      </c>
      <c r="I109" s="106" t="s">
        <v>76</v>
      </c>
      <c r="J109" s="97" t="s">
        <v>2345</v>
      </c>
      <c r="K109" s="179" t="s">
        <v>440</v>
      </c>
      <c r="L109" s="179" t="s">
        <v>440</v>
      </c>
      <c r="M109" s="178" t="s">
        <v>548</v>
      </c>
      <c r="O109" s="97"/>
      <c r="P109" s="97"/>
      <c r="Q109" s="11" t="s">
        <v>1927</v>
      </c>
      <c r="S109" s="97"/>
      <c r="T109" s="97" t="s">
        <v>442</v>
      </c>
      <c r="U109" s="97"/>
      <c r="V109" s="97"/>
      <c r="W109" s="97"/>
      <c r="X109" s="97" t="s">
        <v>630</v>
      </c>
      <c r="Y109" s="97" t="s">
        <v>444</v>
      </c>
      <c r="Z109" s="97"/>
      <c r="AA109" s="97"/>
      <c r="AB109" s="97"/>
      <c r="AC109" s="97" t="s">
        <v>2346</v>
      </c>
      <c r="AD109" s="97" t="s">
        <v>2347</v>
      </c>
      <c r="AE109" s="97" t="s">
        <v>126</v>
      </c>
      <c r="AF109" s="97"/>
      <c r="AG109" s="97" t="s">
        <v>447</v>
      </c>
      <c r="AH109" s="97"/>
      <c r="AI109" s="97"/>
      <c r="AJ109" s="97"/>
      <c r="AK109" s="97"/>
      <c r="AL109" s="104" t="s">
        <v>448</v>
      </c>
      <c r="AM109" s="97"/>
      <c r="AN109" s="97"/>
      <c r="AO109" s="97"/>
      <c r="AP109" s="97"/>
      <c r="AQ109" s="106" t="s">
        <v>449</v>
      </c>
      <c r="AR109" s="97"/>
      <c r="AS109" s="97"/>
      <c r="AT109" s="97"/>
      <c r="AU109" s="97">
        <v>255316004</v>
      </c>
      <c r="AV109" s="97" t="s">
        <v>2368</v>
      </c>
      <c r="AW109" s="97" t="s">
        <v>130</v>
      </c>
      <c r="AX109" s="97"/>
      <c r="AY109" s="97"/>
      <c r="AZ109" s="97"/>
      <c r="BA109" s="97"/>
      <c r="BB109" s="97"/>
      <c r="BC109" s="97"/>
      <c r="BD109" s="97"/>
      <c r="BE109" s="97"/>
      <c r="BF109" s="97"/>
      <c r="BG109" s="97"/>
      <c r="BH109" s="97"/>
      <c r="BI109" s="97"/>
      <c r="BJ109" s="97"/>
      <c r="BK109" s="97"/>
      <c r="BL109" s="97"/>
      <c r="BM109" s="97"/>
      <c r="BN109" s="97"/>
      <c r="BO109" s="97"/>
    </row>
    <row r="110" spans="1:67" ht="39">
      <c r="A110" s="106" t="s">
        <v>2335</v>
      </c>
      <c r="B110" s="106" t="s">
        <v>2336</v>
      </c>
      <c r="C110" s="99" t="s">
        <v>2369</v>
      </c>
      <c r="D110" s="119" t="s">
        <v>2370</v>
      </c>
      <c r="E110" s="107" t="s">
        <v>2370</v>
      </c>
      <c r="F110" s="129" t="s">
        <v>1848</v>
      </c>
      <c r="G110" s="129" t="s">
        <v>1848</v>
      </c>
      <c r="H110" s="129" t="s">
        <v>1848</v>
      </c>
      <c r="I110" s="106" t="s">
        <v>76</v>
      </c>
      <c r="J110" s="97" t="s">
        <v>2345</v>
      </c>
      <c r="K110" s="179" t="s">
        <v>440</v>
      </c>
      <c r="L110" s="179" t="s">
        <v>440</v>
      </c>
      <c r="M110" s="178" t="s">
        <v>548</v>
      </c>
      <c r="O110" s="97"/>
      <c r="P110" s="97"/>
      <c r="Q110" s="11" t="s">
        <v>1927</v>
      </c>
      <c r="S110" s="97"/>
      <c r="T110" s="97" t="s">
        <v>442</v>
      </c>
      <c r="U110" s="97"/>
      <c r="V110" s="97"/>
      <c r="W110" s="97"/>
      <c r="X110" s="97" t="s">
        <v>630</v>
      </c>
      <c r="Y110" s="97" t="s">
        <v>444</v>
      </c>
      <c r="Z110" s="97"/>
      <c r="AA110" s="97"/>
      <c r="AB110" s="97"/>
      <c r="AC110" s="97" t="s">
        <v>534</v>
      </c>
      <c r="AD110" s="97"/>
      <c r="AE110" s="97"/>
      <c r="AF110" s="97"/>
      <c r="AG110" s="97" t="s">
        <v>447</v>
      </c>
      <c r="AH110" s="97"/>
      <c r="AI110" s="97"/>
      <c r="AJ110" s="97"/>
      <c r="AK110" s="97"/>
      <c r="AL110" s="104" t="s">
        <v>448</v>
      </c>
      <c r="AM110" s="97"/>
      <c r="AN110" s="97"/>
      <c r="AO110" s="97"/>
      <c r="AP110" s="97"/>
      <c r="AQ110" s="106" t="s">
        <v>449</v>
      </c>
      <c r="AR110" s="97"/>
      <c r="AS110" s="97"/>
      <c r="AT110" s="97"/>
      <c r="AU110" s="97">
        <v>261665006</v>
      </c>
      <c r="AV110" s="135" t="s">
        <v>680</v>
      </c>
      <c r="AW110" s="135" t="s">
        <v>130</v>
      </c>
      <c r="AX110" s="97"/>
      <c r="AY110" s="97"/>
      <c r="AZ110" s="97"/>
      <c r="BA110" s="97"/>
      <c r="BB110" s="97"/>
      <c r="BC110" s="97"/>
      <c r="BD110" s="97"/>
      <c r="BE110" s="97"/>
      <c r="BF110" s="97"/>
      <c r="BG110" s="97"/>
      <c r="BH110" s="97"/>
      <c r="BI110" s="97"/>
      <c r="BJ110" s="97"/>
      <c r="BK110" s="97"/>
      <c r="BL110" s="97"/>
      <c r="BM110" s="97"/>
      <c r="BN110" s="97"/>
      <c r="BO110" s="97"/>
    </row>
    <row r="111" spans="1:67" ht="39">
      <c r="A111" s="106" t="s">
        <v>2335</v>
      </c>
      <c r="B111" s="106" t="s">
        <v>2336</v>
      </c>
      <c r="C111" s="99" t="s">
        <v>2371</v>
      </c>
      <c r="D111" s="97" t="s">
        <v>2372</v>
      </c>
      <c r="E111" s="97" t="s">
        <v>2373</v>
      </c>
      <c r="F111" s="97" t="s">
        <v>1848</v>
      </c>
      <c r="G111" s="97" t="s">
        <v>1848</v>
      </c>
      <c r="H111" s="97" t="s">
        <v>1848</v>
      </c>
      <c r="I111" s="106" t="s">
        <v>56</v>
      </c>
      <c r="J111" s="97"/>
      <c r="K111" s="179" t="s">
        <v>440</v>
      </c>
      <c r="L111" s="179" t="s">
        <v>440</v>
      </c>
      <c r="M111" s="178" t="s">
        <v>548</v>
      </c>
      <c r="N111" s="106" t="s">
        <v>99</v>
      </c>
      <c r="O111" s="97" t="s">
        <v>2341</v>
      </c>
      <c r="P111" s="97"/>
      <c r="Q111" s="97"/>
      <c r="S111" s="97"/>
      <c r="T111" s="97"/>
      <c r="U111" s="97"/>
      <c r="V111" s="97"/>
      <c r="W111" s="97"/>
      <c r="X111" s="97"/>
      <c r="Y111" s="97"/>
      <c r="Z111" s="97"/>
      <c r="AA111" s="97"/>
      <c r="AB111" s="97"/>
      <c r="AC111" s="149" t="s">
        <v>2374</v>
      </c>
      <c r="AD111" s="123" t="s">
        <v>2375</v>
      </c>
      <c r="AE111" s="97"/>
      <c r="AF111" s="97"/>
      <c r="AG111" s="97"/>
      <c r="AH111" s="97"/>
      <c r="AI111" s="97"/>
      <c r="AJ111" s="97"/>
      <c r="AK111" s="97"/>
      <c r="AL111" s="104" t="s">
        <v>448</v>
      </c>
      <c r="AM111" s="97"/>
      <c r="AN111" s="97"/>
      <c r="AO111" s="97"/>
      <c r="AP111" s="97"/>
      <c r="AQ111" s="106" t="s">
        <v>449</v>
      </c>
      <c r="AR111" s="97"/>
      <c r="AS111" s="97"/>
      <c r="AT111" s="97"/>
      <c r="AU111" s="97"/>
      <c r="AV111" s="97"/>
      <c r="AW111" s="97"/>
      <c r="AX111" s="97"/>
      <c r="AY111" s="97"/>
      <c r="AZ111" s="97"/>
      <c r="BA111" s="97"/>
      <c r="BB111" s="97"/>
      <c r="BC111" s="97"/>
      <c r="BD111" s="97"/>
      <c r="BE111" s="97"/>
      <c r="BF111" s="97"/>
      <c r="BG111" s="97"/>
      <c r="BH111" s="97"/>
      <c r="BI111" s="97"/>
      <c r="BJ111" s="97"/>
      <c r="BK111" s="97"/>
      <c r="BL111" s="97"/>
      <c r="BM111" s="97"/>
      <c r="BN111" s="97"/>
      <c r="BO111" s="97"/>
    </row>
    <row r="112" spans="1:67" ht="26.1">
      <c r="A112" s="106" t="s">
        <v>2335</v>
      </c>
      <c r="B112" s="106" t="s">
        <v>2336</v>
      </c>
      <c r="C112" s="99" t="s">
        <v>2376</v>
      </c>
      <c r="D112" s="97" t="s">
        <v>2377</v>
      </c>
      <c r="E112" s="97" t="s">
        <v>2378</v>
      </c>
      <c r="F112" s="97" t="s">
        <v>1848</v>
      </c>
      <c r="G112" s="97" t="s">
        <v>1848</v>
      </c>
      <c r="H112" s="97" t="s">
        <v>1848</v>
      </c>
      <c r="I112" s="106" t="s">
        <v>56</v>
      </c>
      <c r="J112" s="97"/>
      <c r="K112" s="179" t="s">
        <v>440</v>
      </c>
      <c r="L112" s="179" t="s">
        <v>440</v>
      </c>
      <c r="M112" s="178" t="s">
        <v>548</v>
      </c>
      <c r="O112" s="97"/>
      <c r="P112" s="97"/>
      <c r="Q112" s="97"/>
      <c r="S112" s="97"/>
      <c r="T112" s="97"/>
      <c r="U112" s="97"/>
      <c r="V112" s="97"/>
      <c r="W112" s="97"/>
      <c r="X112" s="97"/>
      <c r="Y112" s="97"/>
      <c r="Z112" s="97"/>
      <c r="AA112" s="97"/>
      <c r="AB112" s="97"/>
      <c r="AC112" s="97"/>
      <c r="AD112" s="97"/>
      <c r="AE112" s="97"/>
      <c r="AF112" s="97"/>
      <c r="AG112" s="97"/>
      <c r="AH112" s="97"/>
      <c r="AI112" s="97"/>
      <c r="AJ112" s="97"/>
      <c r="AK112" s="97"/>
      <c r="AL112" s="104" t="s">
        <v>448</v>
      </c>
      <c r="AM112" s="97"/>
      <c r="AN112" s="97"/>
      <c r="AO112" s="97"/>
      <c r="AP112" s="97"/>
      <c r="AQ112" s="106" t="s">
        <v>449</v>
      </c>
      <c r="AR112" s="97"/>
      <c r="AS112" s="97"/>
      <c r="AT112" s="97"/>
      <c r="AU112" s="97"/>
      <c r="AV112" s="97"/>
      <c r="AW112" s="97"/>
      <c r="AX112" s="97"/>
      <c r="AY112" s="97"/>
      <c r="AZ112" s="97"/>
      <c r="BA112" s="97"/>
      <c r="BB112" s="97"/>
      <c r="BC112" s="97"/>
      <c r="BD112" s="97"/>
      <c r="BE112" s="97"/>
      <c r="BF112" s="97"/>
      <c r="BG112" s="97"/>
      <c r="BH112" s="97"/>
      <c r="BI112" s="97"/>
      <c r="BJ112" s="97"/>
      <c r="BK112" s="97"/>
      <c r="BL112" s="97"/>
      <c r="BM112" s="97"/>
      <c r="BN112" s="97"/>
      <c r="BO112" s="97"/>
    </row>
    <row r="113" spans="1:67" ht="39">
      <c r="A113" s="106" t="s">
        <v>2335</v>
      </c>
      <c r="B113" s="106" t="s">
        <v>2336</v>
      </c>
      <c r="C113" s="99" t="s">
        <v>2379</v>
      </c>
      <c r="D113" s="97" t="s">
        <v>2380</v>
      </c>
      <c r="E113" s="97" t="s">
        <v>2381</v>
      </c>
      <c r="F113" s="97" t="s">
        <v>1848</v>
      </c>
      <c r="G113" s="97" t="s">
        <v>1848</v>
      </c>
      <c r="H113" s="97" t="s">
        <v>1848</v>
      </c>
      <c r="I113" s="106" t="s">
        <v>58</v>
      </c>
      <c r="J113" s="97"/>
      <c r="K113" s="179" t="s">
        <v>440</v>
      </c>
      <c r="L113" s="179" t="s">
        <v>440</v>
      </c>
      <c r="M113" s="178" t="s">
        <v>548</v>
      </c>
      <c r="O113" s="97"/>
      <c r="P113" s="97"/>
      <c r="Q113" s="97"/>
      <c r="S113" s="97"/>
      <c r="T113" s="97" t="s">
        <v>442</v>
      </c>
      <c r="U113" s="97"/>
      <c r="V113" s="97"/>
      <c r="W113" s="97"/>
      <c r="X113" s="97" t="s">
        <v>474</v>
      </c>
      <c r="Y113" s="97" t="s">
        <v>444</v>
      </c>
      <c r="Z113" s="97"/>
      <c r="AA113" s="97"/>
      <c r="AB113" s="97"/>
      <c r="AC113" s="97" t="s">
        <v>2382</v>
      </c>
      <c r="AD113" s="97" t="s">
        <v>817</v>
      </c>
      <c r="AE113" s="97" t="s">
        <v>128</v>
      </c>
      <c r="AF113" s="97"/>
      <c r="AG113" s="97" t="s">
        <v>447</v>
      </c>
      <c r="AH113" s="97"/>
      <c r="AI113" s="97"/>
      <c r="AJ113" s="97"/>
      <c r="AK113" s="97"/>
      <c r="AL113" s="104" t="s">
        <v>448</v>
      </c>
      <c r="AM113" s="97"/>
      <c r="AN113" s="97"/>
      <c r="AO113" s="97"/>
      <c r="AP113" s="97"/>
      <c r="AQ113" s="106" t="s">
        <v>449</v>
      </c>
      <c r="AR113" s="97"/>
      <c r="AS113" s="97"/>
      <c r="AT113" s="97"/>
      <c r="AU113" s="97">
        <v>399737008</v>
      </c>
      <c r="AV113" s="97" t="s">
        <v>818</v>
      </c>
      <c r="AW113" s="97" t="s">
        <v>128</v>
      </c>
      <c r="AX113" s="97"/>
      <c r="AY113" s="97"/>
      <c r="AZ113" s="97"/>
      <c r="BA113" s="97"/>
      <c r="BB113" s="97"/>
      <c r="BC113" s="97"/>
      <c r="BD113" s="97"/>
      <c r="BE113" s="97"/>
      <c r="BF113" s="97"/>
      <c r="BG113" s="97"/>
      <c r="BH113" s="97"/>
      <c r="BI113" s="97"/>
      <c r="BJ113" s="97"/>
      <c r="BK113" s="97"/>
      <c r="BL113" s="97"/>
      <c r="BM113" s="97"/>
      <c r="BN113" s="97"/>
      <c r="BO113" s="97"/>
    </row>
    <row r="114" spans="1:67" ht="182.1">
      <c r="A114" s="296" t="s">
        <v>2335</v>
      </c>
      <c r="B114" s="296" t="s">
        <v>2336</v>
      </c>
      <c r="C114" s="290" t="s">
        <v>2383</v>
      </c>
      <c r="D114" s="292" t="s">
        <v>2384</v>
      </c>
      <c r="E114" s="292" t="s">
        <v>2385</v>
      </c>
      <c r="F114" s="292" t="s">
        <v>1848</v>
      </c>
      <c r="G114" s="292" t="s">
        <v>1848</v>
      </c>
      <c r="H114" s="292" t="s">
        <v>1848</v>
      </c>
      <c r="I114" s="296" t="s">
        <v>74</v>
      </c>
      <c r="J114" s="292" t="s">
        <v>2386</v>
      </c>
      <c r="K114" s="304" t="s">
        <v>440</v>
      </c>
      <c r="L114" s="304" t="s">
        <v>440</v>
      </c>
      <c r="M114" s="305" t="s">
        <v>826</v>
      </c>
      <c r="N114" s="296" t="s">
        <v>95</v>
      </c>
      <c r="O114" s="292"/>
      <c r="P114" s="292"/>
      <c r="Q114" s="302" t="s">
        <v>1927</v>
      </c>
      <c r="R114" s="292"/>
      <c r="S114" s="292"/>
      <c r="T114" s="306"/>
      <c r="U114" s="306"/>
      <c r="V114" s="296"/>
      <c r="W114" s="296"/>
      <c r="X114" s="306"/>
      <c r="Y114" s="292"/>
      <c r="Z114" s="292"/>
      <c r="AA114" s="292"/>
      <c r="AB114" s="292"/>
      <c r="AC114" s="292"/>
      <c r="AD114" s="292"/>
      <c r="AE114" s="292"/>
      <c r="AF114" s="292"/>
      <c r="AG114" s="292"/>
      <c r="AH114" s="292"/>
      <c r="AI114" s="292"/>
      <c r="AJ114" s="292"/>
      <c r="AK114" s="292"/>
      <c r="AL114" s="294"/>
      <c r="AM114" s="292"/>
      <c r="AN114" s="292"/>
      <c r="AO114" s="292"/>
      <c r="AP114" s="292"/>
      <c r="AQ114" s="296"/>
      <c r="AR114" s="292"/>
      <c r="AS114" s="292"/>
      <c r="AT114" s="292"/>
      <c r="AU114" s="292"/>
      <c r="AV114" s="306"/>
      <c r="AW114" s="306"/>
      <c r="AX114" s="292"/>
      <c r="AY114" s="97"/>
      <c r="AZ114" s="97"/>
      <c r="BA114" s="97"/>
      <c r="BB114" s="97"/>
      <c r="BC114" s="97"/>
      <c r="BD114" s="97"/>
      <c r="BE114" s="97"/>
      <c r="BF114" s="97"/>
      <c r="BG114" s="97"/>
      <c r="BH114" s="97"/>
      <c r="BI114" s="97"/>
      <c r="BJ114" s="97"/>
      <c r="BK114" s="97"/>
      <c r="BL114" s="97"/>
      <c r="BM114" s="97"/>
      <c r="BN114" s="97"/>
      <c r="BO114" s="97"/>
    </row>
    <row r="115" spans="1:67" ht="78">
      <c r="A115" s="106" t="s">
        <v>2335</v>
      </c>
      <c r="B115" s="106" t="s">
        <v>2336</v>
      </c>
      <c r="C115" s="99" t="s">
        <v>2387</v>
      </c>
      <c r="D115" s="118" t="s">
        <v>2388</v>
      </c>
      <c r="E115" s="106" t="s">
        <v>2388</v>
      </c>
      <c r="F115" s="129" t="s">
        <v>1848</v>
      </c>
      <c r="G115" s="129" t="s">
        <v>1848</v>
      </c>
      <c r="H115" s="129" t="s">
        <v>1848</v>
      </c>
      <c r="I115" s="106" t="s">
        <v>76</v>
      </c>
      <c r="J115" s="97" t="s">
        <v>2384</v>
      </c>
      <c r="K115" s="179" t="s">
        <v>440</v>
      </c>
      <c r="L115" s="179" t="s">
        <v>440</v>
      </c>
      <c r="M115" s="178" t="s">
        <v>548</v>
      </c>
      <c r="O115" s="97"/>
      <c r="P115" s="97"/>
      <c r="Q115" s="11" t="s">
        <v>1927</v>
      </c>
      <c r="R115" s="102" t="s">
        <v>2389</v>
      </c>
      <c r="S115" s="97"/>
      <c r="T115" s="97" t="s">
        <v>2390</v>
      </c>
      <c r="U115" s="97" t="s">
        <v>2391</v>
      </c>
      <c r="V115" s="97" t="s">
        <v>2388</v>
      </c>
      <c r="W115" s="97" t="s">
        <v>128</v>
      </c>
      <c r="X115" s="97"/>
      <c r="Y115" s="97" t="s">
        <v>2244</v>
      </c>
      <c r="Z115" s="97" t="s">
        <v>2240</v>
      </c>
      <c r="AA115" s="97" t="s">
        <v>130</v>
      </c>
      <c r="AB115" s="97"/>
      <c r="AC115" s="97" t="s">
        <v>2392</v>
      </c>
      <c r="AD115" s="97" t="s">
        <v>2393</v>
      </c>
      <c r="AE115" s="97" t="s">
        <v>130</v>
      </c>
      <c r="AF115" s="97"/>
      <c r="AG115" s="97" t="s">
        <v>447</v>
      </c>
      <c r="AH115" s="97"/>
      <c r="AI115" s="97"/>
      <c r="AJ115" s="97"/>
      <c r="AK115" s="97"/>
      <c r="AL115" s="104" t="s">
        <v>448</v>
      </c>
      <c r="AM115" s="97"/>
      <c r="AN115" s="97"/>
      <c r="AO115" s="97"/>
      <c r="AP115" s="97"/>
      <c r="AQ115" s="106" t="s">
        <v>449</v>
      </c>
      <c r="AR115" s="97"/>
      <c r="AS115" s="97"/>
      <c r="AT115" s="97"/>
      <c r="AU115" s="97">
        <v>103479006</v>
      </c>
      <c r="AV115" s="97" t="s">
        <v>2394</v>
      </c>
      <c r="AW115" s="97" t="s">
        <v>128</v>
      </c>
      <c r="AX115" s="97"/>
      <c r="AY115" s="97"/>
      <c r="AZ115" s="97"/>
      <c r="BA115" s="97"/>
      <c r="BB115" s="97"/>
      <c r="BC115" s="97"/>
      <c r="BD115" s="97"/>
      <c r="BE115" s="97"/>
      <c r="BF115" s="97"/>
      <c r="BG115" s="97"/>
      <c r="BH115" s="97"/>
      <c r="BI115" s="97"/>
      <c r="BJ115" s="97"/>
      <c r="BK115" s="97"/>
      <c r="BL115" s="97"/>
      <c r="BM115" s="97"/>
      <c r="BN115" s="97"/>
      <c r="BO115" s="97"/>
    </row>
    <row r="116" spans="1:67" ht="78">
      <c r="A116" s="106" t="s">
        <v>2335</v>
      </c>
      <c r="B116" s="106" t="s">
        <v>2336</v>
      </c>
      <c r="C116" s="99" t="s">
        <v>2395</v>
      </c>
      <c r="D116" s="118" t="s">
        <v>2396</v>
      </c>
      <c r="E116" s="106" t="s">
        <v>2396</v>
      </c>
      <c r="F116" s="129" t="s">
        <v>1848</v>
      </c>
      <c r="G116" s="129" t="s">
        <v>1848</v>
      </c>
      <c r="H116" s="129" t="s">
        <v>1848</v>
      </c>
      <c r="I116" s="106" t="s">
        <v>76</v>
      </c>
      <c r="J116" s="97" t="s">
        <v>2384</v>
      </c>
      <c r="K116" s="179" t="s">
        <v>440</v>
      </c>
      <c r="L116" s="179" t="s">
        <v>440</v>
      </c>
      <c r="M116" s="178" t="s">
        <v>548</v>
      </c>
      <c r="O116" s="97"/>
      <c r="P116" s="97"/>
      <c r="Q116" s="11" t="s">
        <v>1927</v>
      </c>
      <c r="R116" s="102" t="s">
        <v>2389</v>
      </c>
      <c r="S116" s="97"/>
      <c r="T116" s="97" t="s">
        <v>2397</v>
      </c>
      <c r="U116" s="97" t="s">
        <v>2398</v>
      </c>
      <c r="V116" s="97" t="s">
        <v>2396</v>
      </c>
      <c r="W116" s="97" t="s">
        <v>128</v>
      </c>
      <c r="X116" s="97"/>
      <c r="Y116" s="97" t="s">
        <v>2244</v>
      </c>
      <c r="Z116" s="97" t="s">
        <v>2240</v>
      </c>
      <c r="AA116" s="97" t="s">
        <v>130</v>
      </c>
      <c r="AB116" s="97"/>
      <c r="AC116" s="97" t="s">
        <v>2392</v>
      </c>
      <c r="AD116" s="97" t="s">
        <v>2393</v>
      </c>
      <c r="AE116" s="97" t="s">
        <v>130</v>
      </c>
      <c r="AF116" s="97"/>
      <c r="AG116" s="97" t="s">
        <v>447</v>
      </c>
      <c r="AH116" s="97"/>
      <c r="AI116" s="97"/>
      <c r="AJ116" s="97"/>
      <c r="AK116" s="97"/>
      <c r="AL116" s="104" t="s">
        <v>448</v>
      </c>
      <c r="AM116" s="97"/>
      <c r="AN116" s="97"/>
      <c r="AO116" s="97"/>
      <c r="AP116" s="97"/>
      <c r="AQ116" s="106" t="s">
        <v>449</v>
      </c>
      <c r="AR116" s="97"/>
      <c r="AS116" s="97"/>
      <c r="AT116" s="97"/>
      <c r="AU116" s="97">
        <v>103480009</v>
      </c>
      <c r="AV116" s="97" t="s">
        <v>2399</v>
      </c>
      <c r="AW116" s="97" t="s">
        <v>128</v>
      </c>
      <c r="AX116" s="97"/>
      <c r="AY116" s="97"/>
      <c r="AZ116" s="97"/>
      <c r="BA116" s="97"/>
      <c r="BB116" s="97"/>
      <c r="BC116" s="97"/>
      <c r="BD116" s="97"/>
      <c r="BE116" s="97"/>
      <c r="BF116" s="97"/>
      <c r="BG116" s="97"/>
      <c r="BH116" s="97"/>
      <c r="BI116" s="97"/>
      <c r="BJ116" s="97"/>
      <c r="BK116" s="97"/>
      <c r="BL116" s="97"/>
      <c r="BM116" s="97"/>
      <c r="BN116" s="97"/>
      <c r="BO116" s="97"/>
    </row>
    <row r="117" spans="1:67" ht="78">
      <c r="A117" s="106" t="s">
        <v>2335</v>
      </c>
      <c r="B117" s="106" t="s">
        <v>2336</v>
      </c>
      <c r="C117" s="99" t="s">
        <v>2400</v>
      </c>
      <c r="D117" s="118" t="s">
        <v>2401</v>
      </c>
      <c r="E117" s="106" t="s">
        <v>2401</v>
      </c>
      <c r="F117" s="129" t="s">
        <v>1848</v>
      </c>
      <c r="G117" s="129" t="s">
        <v>1848</v>
      </c>
      <c r="H117" s="129" t="s">
        <v>1848</v>
      </c>
      <c r="I117" s="106" t="s">
        <v>76</v>
      </c>
      <c r="J117" s="97" t="s">
        <v>2384</v>
      </c>
      <c r="K117" s="179" t="s">
        <v>440</v>
      </c>
      <c r="L117" s="179" t="s">
        <v>440</v>
      </c>
      <c r="M117" s="178" t="s">
        <v>548</v>
      </c>
      <c r="O117" s="97"/>
      <c r="P117" s="97"/>
      <c r="Q117" s="11" t="s">
        <v>1927</v>
      </c>
      <c r="R117" s="102" t="s">
        <v>2389</v>
      </c>
      <c r="S117" s="97"/>
      <c r="T117" s="97" t="s">
        <v>2402</v>
      </c>
      <c r="U117" s="97" t="s">
        <v>2403</v>
      </c>
      <c r="V117" s="97" t="s">
        <v>2401</v>
      </c>
      <c r="W117" s="97" t="s">
        <v>128</v>
      </c>
      <c r="X117" s="97"/>
      <c r="Y117" s="97" t="s">
        <v>2244</v>
      </c>
      <c r="Z117" s="97" t="s">
        <v>2240</v>
      </c>
      <c r="AA117" s="97" t="s">
        <v>130</v>
      </c>
      <c r="AB117" s="97"/>
      <c r="AC117" s="97" t="s">
        <v>2392</v>
      </c>
      <c r="AD117" s="97" t="s">
        <v>2393</v>
      </c>
      <c r="AE117" s="97" t="s">
        <v>130</v>
      </c>
      <c r="AF117" s="97"/>
      <c r="AG117" s="97" t="s">
        <v>447</v>
      </c>
      <c r="AH117" s="97"/>
      <c r="AI117" s="97"/>
      <c r="AJ117" s="97"/>
      <c r="AK117" s="97"/>
      <c r="AL117" s="104" t="s">
        <v>448</v>
      </c>
      <c r="AM117" s="97"/>
      <c r="AN117" s="97"/>
      <c r="AO117" s="97"/>
      <c r="AP117" s="97"/>
      <c r="AQ117" s="106" t="s">
        <v>449</v>
      </c>
      <c r="AR117" s="97"/>
      <c r="AS117" s="97"/>
      <c r="AT117" s="97"/>
      <c r="AU117" s="97">
        <v>103481008</v>
      </c>
      <c r="AV117" s="97" t="s">
        <v>2404</v>
      </c>
      <c r="AW117" s="97" t="s">
        <v>128</v>
      </c>
      <c r="AX117" s="97"/>
      <c r="AY117" s="97"/>
      <c r="AZ117" s="97"/>
      <c r="BA117" s="97"/>
      <c r="BB117" s="97"/>
      <c r="BC117" s="97"/>
      <c r="BD117" s="97"/>
      <c r="BE117" s="97"/>
      <c r="BF117" s="97"/>
      <c r="BG117" s="97"/>
      <c r="BH117" s="97"/>
      <c r="BI117" s="97"/>
      <c r="BJ117" s="97"/>
      <c r="BK117" s="97"/>
      <c r="BL117" s="97"/>
      <c r="BM117" s="97"/>
      <c r="BN117" s="97"/>
      <c r="BO117" s="97"/>
    </row>
    <row r="118" spans="1:67" ht="78">
      <c r="A118" s="106" t="s">
        <v>2335</v>
      </c>
      <c r="B118" s="106" t="s">
        <v>2336</v>
      </c>
      <c r="C118" s="99" t="s">
        <v>2405</v>
      </c>
      <c r="D118" s="118" t="s">
        <v>2406</v>
      </c>
      <c r="E118" s="106" t="s">
        <v>2406</v>
      </c>
      <c r="F118" s="129" t="s">
        <v>1848</v>
      </c>
      <c r="G118" s="129" t="s">
        <v>1848</v>
      </c>
      <c r="H118" s="129" t="s">
        <v>1848</v>
      </c>
      <c r="I118" s="106" t="s">
        <v>76</v>
      </c>
      <c r="J118" s="97" t="s">
        <v>2384</v>
      </c>
      <c r="K118" s="179" t="s">
        <v>440</v>
      </c>
      <c r="L118" s="179" t="s">
        <v>440</v>
      </c>
      <c r="M118" s="178" t="s">
        <v>548</v>
      </c>
      <c r="O118" s="97"/>
      <c r="P118" s="97"/>
      <c r="Q118" s="11" t="s">
        <v>1927</v>
      </c>
      <c r="R118" s="102" t="s">
        <v>2389</v>
      </c>
      <c r="S118" s="97"/>
      <c r="T118" s="97" t="s">
        <v>2407</v>
      </c>
      <c r="U118" s="97" t="s">
        <v>2408</v>
      </c>
      <c r="V118" s="97" t="s">
        <v>2406</v>
      </c>
      <c r="W118" s="97" t="s">
        <v>128</v>
      </c>
      <c r="X118" s="97"/>
      <c r="Y118" s="97" t="s">
        <v>2244</v>
      </c>
      <c r="Z118" s="97" t="s">
        <v>2240</v>
      </c>
      <c r="AA118" s="97" t="s">
        <v>130</v>
      </c>
      <c r="AB118" s="97"/>
      <c r="AC118" s="97" t="s">
        <v>2392</v>
      </c>
      <c r="AD118" s="97" t="s">
        <v>2393</v>
      </c>
      <c r="AE118" s="97" t="s">
        <v>130</v>
      </c>
      <c r="AF118" s="97"/>
      <c r="AG118" s="97" t="s">
        <v>447</v>
      </c>
      <c r="AH118" s="97"/>
      <c r="AI118" s="97"/>
      <c r="AJ118" s="97"/>
      <c r="AK118" s="97"/>
      <c r="AL118" s="104" t="s">
        <v>448</v>
      </c>
      <c r="AM118" s="97"/>
      <c r="AN118" s="97"/>
      <c r="AO118" s="97"/>
      <c r="AP118" s="97"/>
      <c r="AQ118" s="106" t="s">
        <v>449</v>
      </c>
      <c r="AR118" s="97"/>
      <c r="AS118" s="97"/>
      <c r="AT118" s="97"/>
      <c r="AU118" s="97">
        <v>103483006</v>
      </c>
      <c r="AV118" s="97" t="s">
        <v>2409</v>
      </c>
      <c r="AW118" s="97" t="s">
        <v>128</v>
      </c>
      <c r="AX118" s="97"/>
      <c r="AY118" s="97"/>
      <c r="AZ118" s="97"/>
      <c r="BA118" s="97"/>
      <c r="BB118" s="97"/>
      <c r="BC118" s="97"/>
      <c r="BD118" s="97"/>
      <c r="BE118" s="97"/>
      <c r="BF118" s="97"/>
      <c r="BG118" s="97"/>
      <c r="BH118" s="97"/>
      <c r="BI118" s="97"/>
      <c r="BJ118" s="97"/>
      <c r="BK118" s="97"/>
      <c r="BL118" s="97"/>
      <c r="BM118" s="97"/>
      <c r="BN118" s="97"/>
      <c r="BO118" s="97"/>
    </row>
    <row r="119" spans="1:67" ht="78">
      <c r="A119" s="106" t="s">
        <v>2335</v>
      </c>
      <c r="B119" s="106" t="s">
        <v>2336</v>
      </c>
      <c r="C119" s="99" t="s">
        <v>2410</v>
      </c>
      <c r="D119" s="118" t="s">
        <v>2411</v>
      </c>
      <c r="E119" s="106" t="s">
        <v>2411</v>
      </c>
      <c r="F119" s="129" t="s">
        <v>1848</v>
      </c>
      <c r="G119" s="129" t="s">
        <v>1848</v>
      </c>
      <c r="H119" s="129" t="s">
        <v>1848</v>
      </c>
      <c r="I119" s="106" t="s">
        <v>76</v>
      </c>
      <c r="J119" s="97" t="s">
        <v>2384</v>
      </c>
      <c r="K119" s="179" t="s">
        <v>440</v>
      </c>
      <c r="L119" s="179" t="s">
        <v>440</v>
      </c>
      <c r="M119" s="178" t="s">
        <v>548</v>
      </c>
      <c r="O119" s="97"/>
      <c r="P119" s="97"/>
      <c r="Q119" s="11" t="s">
        <v>1927</v>
      </c>
      <c r="R119" s="102" t="s">
        <v>2389</v>
      </c>
      <c r="S119" s="97"/>
      <c r="T119" s="97" t="s">
        <v>2412</v>
      </c>
      <c r="U119" s="97" t="s">
        <v>2413</v>
      </c>
      <c r="V119" s="97" t="s">
        <v>2411</v>
      </c>
      <c r="W119" s="97" t="s">
        <v>128</v>
      </c>
      <c r="X119" s="97"/>
      <c r="Y119" s="97" t="s">
        <v>2244</v>
      </c>
      <c r="Z119" s="97" t="s">
        <v>2240</v>
      </c>
      <c r="AA119" s="97" t="s">
        <v>130</v>
      </c>
      <c r="AB119" s="97"/>
      <c r="AC119" s="97" t="s">
        <v>2392</v>
      </c>
      <c r="AD119" s="97" t="s">
        <v>2393</v>
      </c>
      <c r="AE119" s="97" t="s">
        <v>130</v>
      </c>
      <c r="AF119" s="97"/>
      <c r="AG119" s="97" t="s">
        <v>447</v>
      </c>
      <c r="AH119" s="97"/>
      <c r="AI119" s="97"/>
      <c r="AJ119" s="97"/>
      <c r="AK119" s="97"/>
      <c r="AL119" s="104" t="s">
        <v>448</v>
      </c>
      <c r="AM119" s="97"/>
      <c r="AN119" s="97"/>
      <c r="AO119" s="97"/>
      <c r="AP119" s="97"/>
      <c r="AQ119" s="106" t="s">
        <v>449</v>
      </c>
      <c r="AR119" s="97"/>
      <c r="AS119" s="97"/>
      <c r="AT119" s="97"/>
      <c r="AU119" s="97">
        <v>125041003</v>
      </c>
      <c r="AV119" s="97" t="s">
        <v>2414</v>
      </c>
      <c r="AW119" s="97" t="s">
        <v>128</v>
      </c>
      <c r="AX119" s="97"/>
      <c r="AY119" s="97"/>
      <c r="AZ119" s="97"/>
      <c r="BA119" s="97"/>
      <c r="BB119" s="97"/>
      <c r="BC119" s="97"/>
      <c r="BD119" s="97"/>
      <c r="BE119" s="97"/>
      <c r="BF119" s="97"/>
      <c r="BG119" s="97"/>
      <c r="BH119" s="97"/>
      <c r="BI119" s="97"/>
      <c r="BJ119" s="97"/>
      <c r="BK119" s="97"/>
      <c r="BL119" s="97"/>
      <c r="BM119" s="97"/>
      <c r="BN119" s="97"/>
      <c r="BO119" s="97"/>
    </row>
    <row r="120" spans="1:67" ht="78">
      <c r="A120" s="106" t="s">
        <v>2335</v>
      </c>
      <c r="B120" s="106" t="s">
        <v>2336</v>
      </c>
      <c r="C120" s="99" t="s">
        <v>2415</v>
      </c>
      <c r="D120" s="118" t="s">
        <v>2416</v>
      </c>
      <c r="E120" s="106" t="s">
        <v>2416</v>
      </c>
      <c r="F120" s="129" t="s">
        <v>1848</v>
      </c>
      <c r="G120" s="129" t="s">
        <v>1848</v>
      </c>
      <c r="H120" s="129" t="s">
        <v>1848</v>
      </c>
      <c r="I120" s="106" t="s">
        <v>76</v>
      </c>
      <c r="J120" s="97" t="s">
        <v>2384</v>
      </c>
      <c r="K120" s="179" t="s">
        <v>440</v>
      </c>
      <c r="L120" s="179" t="s">
        <v>440</v>
      </c>
      <c r="M120" s="178" t="s">
        <v>548</v>
      </c>
      <c r="O120" s="97"/>
      <c r="P120" s="97"/>
      <c r="Q120" s="11" t="s">
        <v>1927</v>
      </c>
      <c r="R120" s="102" t="s">
        <v>2389</v>
      </c>
      <c r="S120" s="97"/>
      <c r="T120" s="97" t="s">
        <v>2417</v>
      </c>
      <c r="U120" s="97" t="s">
        <v>2418</v>
      </c>
      <c r="V120" s="97" t="s">
        <v>2419</v>
      </c>
      <c r="W120" s="97" t="s">
        <v>128</v>
      </c>
      <c r="X120" s="97"/>
      <c r="Y120" s="97" t="s">
        <v>2244</v>
      </c>
      <c r="Z120" s="97" t="s">
        <v>2240</v>
      </c>
      <c r="AA120" s="97" t="s">
        <v>130</v>
      </c>
      <c r="AB120" s="97"/>
      <c r="AC120" s="97" t="s">
        <v>2392</v>
      </c>
      <c r="AD120" s="97" t="s">
        <v>2393</v>
      </c>
      <c r="AE120" s="97" t="s">
        <v>130</v>
      </c>
      <c r="AF120" s="97"/>
      <c r="AG120" s="97" t="s">
        <v>447</v>
      </c>
      <c r="AH120" s="97"/>
      <c r="AI120" s="97"/>
      <c r="AJ120" s="97"/>
      <c r="AK120" s="97"/>
      <c r="AL120" s="104" t="s">
        <v>448</v>
      </c>
      <c r="AM120" s="97"/>
      <c r="AN120" s="97"/>
      <c r="AO120" s="97"/>
      <c r="AP120" s="97"/>
      <c r="AQ120" s="106" t="s">
        <v>449</v>
      </c>
      <c r="AR120" s="97"/>
      <c r="AS120" s="97"/>
      <c r="AT120" s="97"/>
      <c r="AU120" s="97">
        <v>103482001</v>
      </c>
      <c r="AV120" s="97" t="s">
        <v>2420</v>
      </c>
      <c r="AW120" s="97" t="s">
        <v>128</v>
      </c>
      <c r="AX120" s="97"/>
      <c r="AY120" s="97"/>
      <c r="AZ120" s="97"/>
      <c r="BA120" s="97"/>
      <c r="BB120" s="97"/>
      <c r="BC120" s="97"/>
      <c r="BD120" s="97"/>
      <c r="BE120" s="97"/>
      <c r="BF120" s="97"/>
      <c r="BG120" s="97"/>
      <c r="BH120" s="97"/>
      <c r="BI120" s="97"/>
      <c r="BJ120" s="97"/>
      <c r="BK120" s="97"/>
      <c r="BL120" s="97"/>
      <c r="BM120" s="97"/>
      <c r="BN120" s="97"/>
      <c r="BO120" s="97"/>
    </row>
    <row r="121" spans="1:67" ht="78">
      <c r="A121" s="106" t="s">
        <v>2335</v>
      </c>
      <c r="B121" s="106" t="s">
        <v>2336</v>
      </c>
      <c r="C121" s="99" t="s">
        <v>2421</v>
      </c>
      <c r="D121" s="117" t="s">
        <v>2422</v>
      </c>
      <c r="E121" s="97" t="s">
        <v>2423</v>
      </c>
      <c r="F121" s="129" t="s">
        <v>1848</v>
      </c>
      <c r="G121" s="129" t="s">
        <v>1848</v>
      </c>
      <c r="H121" s="129" t="s">
        <v>1848</v>
      </c>
      <c r="I121" s="106" t="s">
        <v>76</v>
      </c>
      <c r="J121" s="97" t="s">
        <v>2384</v>
      </c>
      <c r="K121" s="179" t="s">
        <v>440</v>
      </c>
      <c r="L121" s="179" t="s">
        <v>440</v>
      </c>
      <c r="M121" s="178" t="s">
        <v>548</v>
      </c>
      <c r="O121" s="97"/>
      <c r="P121" s="97"/>
      <c r="Q121" s="11" t="s">
        <v>1927</v>
      </c>
      <c r="S121" s="97"/>
      <c r="T121" s="97" t="s">
        <v>2424</v>
      </c>
      <c r="U121" s="97" t="s">
        <v>2425</v>
      </c>
      <c r="V121" s="97" t="s">
        <v>2426</v>
      </c>
      <c r="W121" s="97" t="s">
        <v>128</v>
      </c>
      <c r="X121" s="97"/>
      <c r="Y121" s="97" t="s">
        <v>2244</v>
      </c>
      <c r="Z121" s="97" t="s">
        <v>2240</v>
      </c>
      <c r="AA121" s="97" t="s">
        <v>130</v>
      </c>
      <c r="AB121" s="97"/>
      <c r="AC121" s="97" t="s">
        <v>2392</v>
      </c>
      <c r="AD121" s="97" t="s">
        <v>2393</v>
      </c>
      <c r="AE121" s="97" t="s">
        <v>128</v>
      </c>
      <c r="AF121" s="97"/>
      <c r="AG121" s="97" t="s">
        <v>447</v>
      </c>
      <c r="AH121" s="97"/>
      <c r="AI121" s="97"/>
      <c r="AJ121" s="97"/>
      <c r="AK121" s="97"/>
      <c r="AL121" s="104" t="s">
        <v>448</v>
      </c>
      <c r="AM121" s="97"/>
      <c r="AN121" s="97"/>
      <c r="AO121" s="97"/>
      <c r="AP121" s="97"/>
      <c r="AQ121" s="106" t="s">
        <v>449</v>
      </c>
      <c r="AR121" s="97"/>
      <c r="AS121" s="97"/>
      <c r="AT121" s="97"/>
      <c r="AU121" s="97">
        <v>414810006</v>
      </c>
      <c r="AV121" s="97" t="s">
        <v>2427</v>
      </c>
      <c r="AW121" s="97" t="s">
        <v>128</v>
      </c>
      <c r="AX121" s="97"/>
      <c r="AY121" s="97"/>
      <c r="AZ121" s="97"/>
      <c r="BA121" s="97"/>
      <c r="BB121" s="97"/>
      <c r="BC121" s="97"/>
      <c r="BD121" s="97"/>
      <c r="BE121" s="97"/>
      <c r="BF121" s="97"/>
      <c r="BG121" s="97"/>
      <c r="BH121" s="97"/>
      <c r="BI121" s="97"/>
      <c r="BJ121" s="97"/>
      <c r="BK121" s="97"/>
      <c r="BL121" s="97"/>
      <c r="BM121" s="97"/>
      <c r="BN121" s="97"/>
      <c r="BO121" s="97"/>
    </row>
    <row r="122" spans="1:67" ht="78">
      <c r="A122" s="106" t="s">
        <v>2335</v>
      </c>
      <c r="B122" s="106" t="s">
        <v>2336</v>
      </c>
      <c r="C122" s="99" t="s">
        <v>2428</v>
      </c>
      <c r="D122" s="118" t="s">
        <v>2429</v>
      </c>
      <c r="E122" s="106" t="s">
        <v>2430</v>
      </c>
      <c r="F122" s="129" t="s">
        <v>1848</v>
      </c>
      <c r="G122" s="129" t="s">
        <v>1848</v>
      </c>
      <c r="H122" s="129" t="s">
        <v>1848</v>
      </c>
      <c r="I122" s="106" t="s">
        <v>76</v>
      </c>
      <c r="J122" s="97" t="s">
        <v>2384</v>
      </c>
      <c r="K122" s="179" t="s">
        <v>440</v>
      </c>
      <c r="L122" s="179" t="s">
        <v>440</v>
      </c>
      <c r="M122" s="178" t="s">
        <v>548</v>
      </c>
      <c r="O122" s="97"/>
      <c r="P122" s="97"/>
      <c r="Q122" s="11" t="s">
        <v>1927</v>
      </c>
      <c r="R122" s="102" t="s">
        <v>2431</v>
      </c>
      <c r="S122" s="97"/>
      <c r="T122" s="97" t="s">
        <v>2432</v>
      </c>
      <c r="U122" s="97" t="s">
        <v>2433</v>
      </c>
      <c r="V122" s="97" t="s">
        <v>2434</v>
      </c>
      <c r="W122" s="97" t="s">
        <v>128</v>
      </c>
      <c r="X122" s="97"/>
      <c r="Y122" s="97" t="s">
        <v>2435</v>
      </c>
      <c r="Z122" s="97" t="s">
        <v>2436</v>
      </c>
      <c r="AA122" s="97" t="s">
        <v>128</v>
      </c>
      <c r="AB122" s="97"/>
      <c r="AC122" s="97" t="s">
        <v>2437</v>
      </c>
      <c r="AD122" s="97" t="s">
        <v>2438</v>
      </c>
      <c r="AE122" s="97" t="s">
        <v>130</v>
      </c>
      <c r="AF122" s="97"/>
      <c r="AG122" s="97" t="s">
        <v>447</v>
      </c>
      <c r="AH122" s="97"/>
      <c r="AI122" s="97"/>
      <c r="AJ122" s="97"/>
      <c r="AK122" s="97"/>
      <c r="AL122" s="104" t="s">
        <v>448</v>
      </c>
      <c r="AM122" s="97"/>
      <c r="AN122" s="97"/>
      <c r="AO122" s="97"/>
      <c r="AP122" s="97"/>
      <c r="AQ122" s="106" t="s">
        <v>449</v>
      </c>
      <c r="AR122" s="97"/>
      <c r="AS122" s="97"/>
      <c r="AT122" s="97"/>
      <c r="AU122" s="97">
        <v>9861002</v>
      </c>
      <c r="AV122" s="97" t="s">
        <v>2439</v>
      </c>
      <c r="AW122" s="97" t="s">
        <v>128</v>
      </c>
      <c r="AX122" s="97"/>
      <c r="AY122" s="97"/>
      <c r="AZ122" s="97"/>
      <c r="BA122" s="97"/>
      <c r="BB122" s="97"/>
      <c r="BC122" s="97"/>
      <c r="BD122" s="97"/>
      <c r="BE122" s="97"/>
      <c r="BF122" s="97"/>
      <c r="BG122" s="97"/>
      <c r="BH122" s="97"/>
      <c r="BI122" s="97"/>
      <c r="BJ122" s="97"/>
      <c r="BK122" s="97"/>
      <c r="BL122" s="97"/>
      <c r="BM122" s="97"/>
      <c r="BN122" s="97"/>
      <c r="BO122" s="97"/>
    </row>
    <row r="123" spans="1:67" ht="78">
      <c r="A123" s="106" t="s">
        <v>2335</v>
      </c>
      <c r="B123" s="106" t="s">
        <v>2336</v>
      </c>
      <c r="C123" s="99" t="s">
        <v>2440</v>
      </c>
      <c r="D123" s="118" t="s">
        <v>2441</v>
      </c>
      <c r="E123" s="106" t="s">
        <v>1844</v>
      </c>
      <c r="F123" s="129" t="s">
        <v>1848</v>
      </c>
      <c r="G123" s="129" t="s">
        <v>1848</v>
      </c>
      <c r="H123" s="129" t="s">
        <v>1848</v>
      </c>
      <c r="I123" s="106" t="s">
        <v>76</v>
      </c>
      <c r="J123" s="97" t="s">
        <v>2384</v>
      </c>
      <c r="K123" s="179" t="s">
        <v>440</v>
      </c>
      <c r="L123" s="179" t="s">
        <v>440</v>
      </c>
      <c r="M123" s="178" t="s">
        <v>548</v>
      </c>
      <c r="O123" s="97"/>
      <c r="P123" s="97"/>
      <c r="Q123" s="11" t="s">
        <v>1927</v>
      </c>
      <c r="R123" s="102" t="s">
        <v>2442</v>
      </c>
      <c r="S123" s="97"/>
      <c r="T123" s="97" t="s">
        <v>2443</v>
      </c>
      <c r="U123" s="97" t="s">
        <v>2444</v>
      </c>
      <c r="V123" s="97" t="s">
        <v>2445</v>
      </c>
      <c r="W123" s="97" t="s">
        <v>128</v>
      </c>
      <c r="X123" s="97"/>
      <c r="Y123" s="97" t="s">
        <v>2446</v>
      </c>
      <c r="Z123" s="97" t="s">
        <v>2447</v>
      </c>
      <c r="AA123" s="97" t="s">
        <v>130</v>
      </c>
      <c r="AB123" s="97"/>
      <c r="AC123" s="97" t="s">
        <v>2448</v>
      </c>
      <c r="AD123" s="97" t="s">
        <v>2449</v>
      </c>
      <c r="AE123" s="97" t="s">
        <v>128</v>
      </c>
      <c r="AF123" s="97"/>
      <c r="AG123" s="97" t="s">
        <v>447</v>
      </c>
      <c r="AH123" s="97"/>
      <c r="AI123" s="97"/>
      <c r="AJ123" s="97"/>
      <c r="AK123" s="97"/>
      <c r="AL123" s="104" t="s">
        <v>448</v>
      </c>
      <c r="AM123" s="97"/>
      <c r="AN123" s="97"/>
      <c r="AO123" s="97"/>
      <c r="AP123" s="97"/>
      <c r="AQ123" s="106" t="s">
        <v>449</v>
      </c>
      <c r="AR123" s="97"/>
      <c r="AS123" s="97"/>
      <c r="AT123" s="97"/>
      <c r="AU123" s="97">
        <v>103442008</v>
      </c>
      <c r="AV123" s="97" t="s">
        <v>2450</v>
      </c>
      <c r="AW123" s="97" t="s">
        <v>128</v>
      </c>
      <c r="AX123" s="97"/>
      <c r="AY123" s="97"/>
      <c r="AZ123" s="97"/>
      <c r="BA123" s="97"/>
      <c r="BB123" s="97"/>
      <c r="BC123" s="97"/>
      <c r="BD123" s="97"/>
      <c r="BE123" s="97"/>
      <c r="BF123" s="97"/>
      <c r="BG123" s="97"/>
      <c r="BH123" s="97"/>
      <c r="BI123" s="97"/>
      <c r="BJ123" s="97"/>
      <c r="BK123" s="97"/>
      <c r="BL123" s="97"/>
      <c r="BM123" s="97"/>
      <c r="BN123" s="97"/>
      <c r="BO123" s="97"/>
    </row>
    <row r="124" spans="1:67" ht="78">
      <c r="A124" s="106" t="s">
        <v>2335</v>
      </c>
      <c r="B124" s="106" t="s">
        <v>2336</v>
      </c>
      <c r="C124" s="99" t="s">
        <v>2451</v>
      </c>
      <c r="D124" s="118" t="s">
        <v>2452</v>
      </c>
      <c r="E124" s="106" t="s">
        <v>2453</v>
      </c>
      <c r="F124" s="129" t="s">
        <v>1848</v>
      </c>
      <c r="G124" s="129" t="s">
        <v>1848</v>
      </c>
      <c r="H124" s="129" t="s">
        <v>1848</v>
      </c>
      <c r="I124" s="106" t="s">
        <v>76</v>
      </c>
      <c r="J124" s="97" t="s">
        <v>2384</v>
      </c>
      <c r="K124" s="179" t="s">
        <v>440</v>
      </c>
      <c r="L124" s="179" t="s">
        <v>440</v>
      </c>
      <c r="M124" s="178" t="s">
        <v>548</v>
      </c>
      <c r="O124" s="97"/>
      <c r="P124" s="97"/>
      <c r="Q124" s="11" t="s">
        <v>1927</v>
      </c>
      <c r="S124" s="97"/>
      <c r="T124" s="97" t="s">
        <v>2454</v>
      </c>
      <c r="U124" s="97" t="s">
        <v>2455</v>
      </c>
      <c r="V124" s="97" t="s">
        <v>2456</v>
      </c>
      <c r="W124" s="97" t="s">
        <v>128</v>
      </c>
      <c r="X124" s="97"/>
      <c r="Y124" s="97" t="s">
        <v>2446</v>
      </c>
      <c r="Z124" s="97" t="s">
        <v>2447</v>
      </c>
      <c r="AA124" s="97" t="s">
        <v>130</v>
      </c>
      <c r="AB124" s="97"/>
      <c r="AC124" s="97" t="s">
        <v>2448</v>
      </c>
      <c r="AD124" s="97" t="s">
        <v>2449</v>
      </c>
      <c r="AE124" s="97" t="s">
        <v>128</v>
      </c>
      <c r="AF124" s="97"/>
      <c r="AG124" s="97" t="s">
        <v>447</v>
      </c>
      <c r="AH124" s="97"/>
      <c r="AI124" s="97"/>
      <c r="AJ124" s="97"/>
      <c r="AK124" s="97"/>
      <c r="AL124" s="104" t="s">
        <v>448</v>
      </c>
      <c r="AM124" s="97"/>
      <c r="AN124" s="97"/>
      <c r="AO124" s="97"/>
      <c r="AP124" s="97"/>
      <c r="AQ124" s="106" t="s">
        <v>449</v>
      </c>
      <c r="AR124" s="97"/>
      <c r="AS124" s="97"/>
      <c r="AT124" s="97"/>
      <c r="AU124" s="97">
        <v>115407004</v>
      </c>
      <c r="AV124" s="97" t="s">
        <v>2457</v>
      </c>
      <c r="AW124" s="97" t="s">
        <v>128</v>
      </c>
      <c r="AX124" s="97"/>
      <c r="AY124" s="97"/>
      <c r="AZ124" s="97"/>
      <c r="BA124" s="97"/>
      <c r="BB124" s="97"/>
      <c r="BC124" s="97"/>
      <c r="BD124" s="97"/>
      <c r="BE124" s="97"/>
      <c r="BF124" s="97"/>
      <c r="BG124" s="97"/>
      <c r="BH124" s="97"/>
      <c r="BI124" s="97"/>
      <c r="BJ124" s="97"/>
      <c r="BK124" s="97"/>
      <c r="BL124" s="97"/>
      <c r="BM124" s="97"/>
      <c r="BN124" s="97"/>
      <c r="BO124" s="97"/>
    </row>
    <row r="125" spans="1:67" ht="65.099999999999994">
      <c r="A125" s="106" t="s">
        <v>2335</v>
      </c>
      <c r="B125" s="106" t="s">
        <v>2336</v>
      </c>
      <c r="C125" s="99" t="s">
        <v>2458</v>
      </c>
      <c r="D125" s="118" t="s">
        <v>2459</v>
      </c>
      <c r="E125" s="106" t="s">
        <v>2459</v>
      </c>
      <c r="F125" s="129" t="s">
        <v>1848</v>
      </c>
      <c r="G125" s="129" t="s">
        <v>1848</v>
      </c>
      <c r="H125" s="129" t="s">
        <v>1848</v>
      </c>
      <c r="I125" s="106" t="s">
        <v>76</v>
      </c>
      <c r="J125" s="97" t="s">
        <v>2384</v>
      </c>
      <c r="K125" s="179" t="s">
        <v>440</v>
      </c>
      <c r="L125" s="179" t="s">
        <v>440</v>
      </c>
      <c r="M125" s="178" t="s">
        <v>548</v>
      </c>
      <c r="O125" s="97"/>
      <c r="P125" s="97"/>
      <c r="Q125" s="11" t="s">
        <v>1927</v>
      </c>
      <c r="S125" s="97"/>
      <c r="T125" s="97" t="s">
        <v>2460</v>
      </c>
      <c r="U125" s="97" t="s">
        <v>2461</v>
      </c>
      <c r="V125" s="97" t="s">
        <v>2462</v>
      </c>
      <c r="W125" s="97" t="s">
        <v>128</v>
      </c>
      <c r="X125" s="97"/>
      <c r="Y125" s="97" t="s">
        <v>2463</v>
      </c>
      <c r="Z125" s="97" t="s">
        <v>2464</v>
      </c>
      <c r="AA125" s="97" t="s">
        <v>128</v>
      </c>
      <c r="AB125" s="97"/>
      <c r="AC125" s="97" t="s">
        <v>2437</v>
      </c>
      <c r="AD125" s="97" t="s">
        <v>2465</v>
      </c>
      <c r="AE125" s="97" t="s">
        <v>130</v>
      </c>
      <c r="AF125" s="97"/>
      <c r="AG125" s="97" t="s">
        <v>447</v>
      </c>
      <c r="AH125" s="97"/>
      <c r="AI125" s="97"/>
      <c r="AJ125" s="97"/>
      <c r="AK125" s="97"/>
      <c r="AL125" s="104" t="s">
        <v>448</v>
      </c>
      <c r="AM125" s="97"/>
      <c r="AN125" s="97"/>
      <c r="AO125" s="97"/>
      <c r="AP125" s="97"/>
      <c r="AQ125" s="106" t="s">
        <v>449</v>
      </c>
      <c r="AR125" s="97"/>
      <c r="AS125" s="97"/>
      <c r="AT125" s="97"/>
      <c r="AU125" s="97">
        <v>43492007</v>
      </c>
      <c r="AV125" s="97" t="s">
        <v>2466</v>
      </c>
      <c r="AW125" s="97" t="s">
        <v>128</v>
      </c>
      <c r="AX125" s="97" t="s">
        <v>1876</v>
      </c>
      <c r="AY125" s="97"/>
      <c r="AZ125" s="97"/>
      <c r="BA125" s="97"/>
      <c r="BB125" s="97"/>
      <c r="BC125" s="97"/>
      <c r="BD125" s="97"/>
      <c r="BE125" s="97"/>
      <c r="BF125" s="97"/>
      <c r="BG125" s="97"/>
      <c r="BH125" s="97"/>
      <c r="BI125" s="97"/>
      <c r="BJ125" s="97"/>
      <c r="BK125" s="97"/>
      <c r="BL125" s="97"/>
      <c r="BM125" s="97"/>
      <c r="BN125" s="97"/>
      <c r="BO125" s="97"/>
    </row>
    <row r="126" spans="1:67" ht="104.1">
      <c r="A126" s="106" t="s">
        <v>2335</v>
      </c>
      <c r="B126" s="106" t="s">
        <v>2336</v>
      </c>
      <c r="C126" s="99" t="s">
        <v>2467</v>
      </c>
      <c r="D126" s="118" t="s">
        <v>2468</v>
      </c>
      <c r="E126" s="106" t="s">
        <v>2468</v>
      </c>
      <c r="F126" s="129" t="s">
        <v>1848</v>
      </c>
      <c r="G126" s="129" t="s">
        <v>1848</v>
      </c>
      <c r="H126" s="129" t="s">
        <v>1848</v>
      </c>
      <c r="I126" s="106" t="s">
        <v>76</v>
      </c>
      <c r="J126" s="97" t="s">
        <v>2384</v>
      </c>
      <c r="K126" s="179" t="s">
        <v>440</v>
      </c>
      <c r="L126" s="179" t="s">
        <v>440</v>
      </c>
      <c r="M126" s="178" t="s">
        <v>548</v>
      </c>
      <c r="O126" s="97"/>
      <c r="P126" s="97"/>
      <c r="Q126" s="11" t="s">
        <v>1927</v>
      </c>
      <c r="S126" s="97"/>
      <c r="T126" s="97" t="s">
        <v>2469</v>
      </c>
      <c r="U126" s="97" t="s">
        <v>2470</v>
      </c>
      <c r="V126" s="97" t="s">
        <v>2471</v>
      </c>
      <c r="W126" s="97" t="s">
        <v>128</v>
      </c>
      <c r="X126" s="97"/>
      <c r="Y126" s="97" t="s">
        <v>2472</v>
      </c>
      <c r="Z126" s="97" t="s">
        <v>2473</v>
      </c>
      <c r="AA126" s="97" t="s">
        <v>128</v>
      </c>
      <c r="AB126" s="97"/>
      <c r="AC126" s="97" t="s">
        <v>534</v>
      </c>
      <c r="AD126" s="97"/>
      <c r="AE126" s="97"/>
      <c r="AF126" s="97"/>
      <c r="AG126" s="97" t="s">
        <v>447</v>
      </c>
      <c r="AH126" s="97"/>
      <c r="AI126" s="97"/>
      <c r="AJ126" s="97"/>
      <c r="AK126" s="97"/>
      <c r="AL126" s="104" t="s">
        <v>448</v>
      </c>
      <c r="AM126" s="97"/>
      <c r="AN126" s="97"/>
      <c r="AO126" s="97"/>
      <c r="AP126" s="97"/>
      <c r="AQ126" s="106" t="s">
        <v>449</v>
      </c>
      <c r="AR126" s="97"/>
      <c r="AS126" s="97"/>
      <c r="AT126" s="97"/>
      <c r="AU126" s="97">
        <v>123840003</v>
      </c>
      <c r="AV126" s="97" t="s">
        <v>2474</v>
      </c>
      <c r="AW126" s="97" t="s">
        <v>128</v>
      </c>
      <c r="AX126" s="97"/>
      <c r="AY126" s="97"/>
      <c r="AZ126" s="97"/>
      <c r="BA126" s="97"/>
      <c r="BB126" s="97"/>
      <c r="BC126" s="97"/>
      <c r="BD126" s="97"/>
      <c r="BE126" s="97"/>
      <c r="BF126" s="97"/>
      <c r="BG126" s="97"/>
      <c r="BH126" s="97"/>
      <c r="BI126" s="97"/>
      <c r="BJ126" s="97"/>
      <c r="BK126" s="97"/>
      <c r="BL126" s="97"/>
      <c r="BM126" s="97"/>
      <c r="BN126" s="97"/>
      <c r="BO126" s="97"/>
    </row>
    <row r="127" spans="1:67" ht="65.099999999999994">
      <c r="A127" s="106" t="s">
        <v>2335</v>
      </c>
      <c r="B127" s="106" t="s">
        <v>2336</v>
      </c>
      <c r="C127" s="99" t="s">
        <v>2475</v>
      </c>
      <c r="D127" s="118" t="s">
        <v>2476</v>
      </c>
      <c r="E127" s="106" t="s">
        <v>2476</v>
      </c>
      <c r="F127" s="129" t="s">
        <v>1848</v>
      </c>
      <c r="G127" s="129" t="s">
        <v>1848</v>
      </c>
      <c r="H127" s="129" t="s">
        <v>1848</v>
      </c>
      <c r="I127" s="106" t="s">
        <v>76</v>
      </c>
      <c r="J127" s="97" t="s">
        <v>2384</v>
      </c>
      <c r="K127" s="179" t="s">
        <v>440</v>
      </c>
      <c r="L127" s="179" t="s">
        <v>440</v>
      </c>
      <c r="M127" s="178" t="s">
        <v>548</v>
      </c>
      <c r="O127" s="97"/>
      <c r="P127" s="97"/>
      <c r="Q127" s="11" t="s">
        <v>1927</v>
      </c>
      <c r="S127" s="97"/>
      <c r="T127" s="97" t="s">
        <v>2265</v>
      </c>
      <c r="U127" s="97" t="s">
        <v>2266</v>
      </c>
      <c r="V127" s="97" t="s">
        <v>2267</v>
      </c>
      <c r="W127" s="97" t="s">
        <v>130</v>
      </c>
      <c r="X127" s="97"/>
      <c r="Y127" s="97" t="s">
        <v>2477</v>
      </c>
      <c r="Z127" s="97" t="s">
        <v>2269</v>
      </c>
      <c r="AA127" s="97" t="s">
        <v>130</v>
      </c>
      <c r="AB127" s="97"/>
      <c r="AC127" s="97" t="s">
        <v>534</v>
      </c>
      <c r="AD127" s="97"/>
      <c r="AE127" s="97"/>
      <c r="AF127" s="97"/>
      <c r="AG127" s="97" t="s">
        <v>447</v>
      </c>
      <c r="AH127" s="97"/>
      <c r="AI127" s="97"/>
      <c r="AJ127" s="97"/>
      <c r="AK127" s="97"/>
      <c r="AL127" s="104" t="s">
        <v>448</v>
      </c>
      <c r="AM127" s="97"/>
      <c r="AN127" s="97"/>
      <c r="AO127" s="97"/>
      <c r="AP127" s="97"/>
      <c r="AQ127" s="106" t="s">
        <v>449</v>
      </c>
      <c r="AR127" s="97"/>
      <c r="AS127" s="97"/>
      <c r="AT127" s="97"/>
      <c r="AU127" s="97">
        <v>260385009</v>
      </c>
      <c r="AV127" s="97" t="s">
        <v>865</v>
      </c>
      <c r="AW127" s="97" t="s">
        <v>130</v>
      </c>
      <c r="AX127" s="97"/>
      <c r="AY127" s="97"/>
      <c r="AZ127" s="97"/>
      <c r="BA127" s="97"/>
      <c r="BB127" s="97"/>
      <c r="BC127" s="97"/>
      <c r="BD127" s="97"/>
      <c r="BE127" s="97"/>
      <c r="BF127" s="97"/>
      <c r="BG127" s="97"/>
      <c r="BH127" s="97"/>
      <c r="BI127" s="97"/>
      <c r="BJ127" s="97"/>
      <c r="BK127" s="97"/>
      <c r="BL127" s="97"/>
      <c r="BM127" s="97"/>
      <c r="BN127" s="97"/>
      <c r="BO127" s="97"/>
    </row>
    <row r="128" spans="1:67" ht="26.1">
      <c r="A128" s="106" t="s">
        <v>2335</v>
      </c>
      <c r="B128" s="106" t="s">
        <v>2336</v>
      </c>
      <c r="C128" s="99" t="s">
        <v>2478</v>
      </c>
      <c r="D128" s="118" t="s">
        <v>2479</v>
      </c>
      <c r="E128" s="106" t="s">
        <v>2479</v>
      </c>
      <c r="F128" s="129" t="s">
        <v>1848</v>
      </c>
      <c r="G128" s="129" t="s">
        <v>1848</v>
      </c>
      <c r="H128" s="129" t="s">
        <v>1848</v>
      </c>
      <c r="I128" s="106" t="s">
        <v>76</v>
      </c>
      <c r="J128" s="97" t="s">
        <v>2384</v>
      </c>
      <c r="K128" s="179" t="s">
        <v>440</v>
      </c>
      <c r="L128" s="179" t="s">
        <v>440</v>
      </c>
      <c r="M128" s="178" t="s">
        <v>548</v>
      </c>
      <c r="O128" s="97"/>
      <c r="P128" s="97"/>
      <c r="Q128" s="11" t="s">
        <v>1927</v>
      </c>
      <c r="S128" s="97"/>
      <c r="T128" s="97" t="s">
        <v>442</v>
      </c>
      <c r="U128" s="97"/>
      <c r="V128" s="97"/>
      <c r="W128" s="97"/>
      <c r="X128" s="97"/>
      <c r="Y128" s="97" t="s">
        <v>444</v>
      </c>
      <c r="Z128" s="97"/>
      <c r="AA128" s="97"/>
      <c r="AB128" s="97"/>
      <c r="AC128" s="97" t="s">
        <v>534</v>
      </c>
      <c r="AD128" s="97"/>
      <c r="AE128" s="97"/>
      <c r="AF128" s="97"/>
      <c r="AG128" s="97" t="s">
        <v>447</v>
      </c>
      <c r="AH128" s="97"/>
      <c r="AI128" s="97"/>
      <c r="AJ128" s="97"/>
      <c r="AK128" s="97"/>
      <c r="AL128" s="104" t="s">
        <v>448</v>
      </c>
      <c r="AM128" s="97"/>
      <c r="AN128" s="97"/>
      <c r="AO128" s="97"/>
      <c r="AP128" s="97"/>
      <c r="AQ128" s="106" t="s">
        <v>449</v>
      </c>
      <c r="AR128" s="97"/>
      <c r="AS128" s="97"/>
      <c r="AT128" s="97"/>
      <c r="AU128" s="97">
        <v>171111007</v>
      </c>
      <c r="AV128" s="97" t="s">
        <v>2480</v>
      </c>
      <c r="AW128" s="97" t="s">
        <v>128</v>
      </c>
      <c r="AX128" s="97"/>
      <c r="AY128" s="97"/>
      <c r="AZ128" s="97"/>
      <c r="BA128" s="97"/>
      <c r="BB128" s="97"/>
      <c r="BC128" s="97"/>
      <c r="BD128" s="97"/>
      <c r="BE128" s="97"/>
      <c r="BF128" s="97"/>
      <c r="BG128" s="97"/>
      <c r="BH128" s="97"/>
      <c r="BI128" s="97"/>
      <c r="BJ128" s="97"/>
      <c r="BK128" s="97"/>
      <c r="BL128" s="97"/>
      <c r="BM128" s="97"/>
      <c r="BN128" s="97"/>
      <c r="BO128" s="97"/>
    </row>
    <row r="129" spans="1:67" ht="26.1">
      <c r="A129" s="106" t="s">
        <v>2335</v>
      </c>
      <c r="B129" s="106" t="s">
        <v>2336</v>
      </c>
      <c r="C129" s="99" t="s">
        <v>2481</v>
      </c>
      <c r="D129" s="117" t="s">
        <v>640</v>
      </c>
      <c r="E129" s="97" t="s">
        <v>2482</v>
      </c>
      <c r="F129" s="129" t="s">
        <v>1848</v>
      </c>
      <c r="G129" s="129" t="s">
        <v>1848</v>
      </c>
      <c r="H129" s="129" t="s">
        <v>1848</v>
      </c>
      <c r="I129" s="106" t="s">
        <v>76</v>
      </c>
      <c r="J129" s="97" t="s">
        <v>2483</v>
      </c>
      <c r="K129" s="179" t="s">
        <v>440</v>
      </c>
      <c r="L129" s="179" t="s">
        <v>440</v>
      </c>
      <c r="M129" s="178" t="s">
        <v>548</v>
      </c>
      <c r="O129" s="97"/>
      <c r="P129" s="97"/>
      <c r="Q129" s="179" t="s">
        <v>1927</v>
      </c>
      <c r="S129" s="97"/>
      <c r="T129" s="103" t="s">
        <v>442</v>
      </c>
      <c r="U129" s="101"/>
      <c r="V129" s="101"/>
      <c r="W129" s="101"/>
      <c r="X129" s="101"/>
      <c r="Y129" s="103" t="s">
        <v>444</v>
      </c>
      <c r="Z129" s="101"/>
      <c r="AA129" s="101"/>
      <c r="AB129" s="101"/>
      <c r="AC129" s="99" t="s">
        <v>534</v>
      </c>
      <c r="AD129" s="101"/>
      <c r="AE129" s="101"/>
      <c r="AF129" s="101"/>
      <c r="AG129" s="99" t="s">
        <v>447</v>
      </c>
      <c r="AH129" s="99"/>
      <c r="AI129" s="101"/>
      <c r="AJ129" s="101"/>
      <c r="AK129" s="101"/>
      <c r="AL129" s="101" t="s">
        <v>448</v>
      </c>
      <c r="AM129" s="99"/>
      <c r="AN129" s="101"/>
      <c r="AO129" s="101"/>
      <c r="AP129" s="101"/>
      <c r="AQ129" s="99" t="s">
        <v>449</v>
      </c>
      <c r="AR129" s="101"/>
      <c r="AS129" s="101"/>
      <c r="AT129" s="101"/>
      <c r="AU129" s="113">
        <v>261665006</v>
      </c>
      <c r="AV129" s="101" t="s">
        <v>641</v>
      </c>
      <c r="AW129" s="101"/>
      <c r="AX129" s="101"/>
      <c r="AY129" s="97"/>
      <c r="AZ129" s="97"/>
      <c r="BA129" s="97"/>
      <c r="BB129" s="97"/>
      <c r="BC129" s="97"/>
      <c r="BD129" s="97"/>
      <c r="BE129" s="97"/>
      <c r="BF129" s="97"/>
      <c r="BG129" s="97"/>
      <c r="BH129" s="97"/>
      <c r="BI129" s="97"/>
      <c r="BJ129" s="97"/>
      <c r="BK129" s="97"/>
      <c r="BL129" s="97"/>
      <c r="BM129" s="97"/>
      <c r="BN129" s="97"/>
      <c r="BO129" s="97"/>
    </row>
    <row r="130" spans="1:67" ht="77.099999999999994">
      <c r="A130" s="296" t="s">
        <v>2335</v>
      </c>
      <c r="B130" s="296" t="s">
        <v>2336</v>
      </c>
      <c r="C130" s="290" t="s">
        <v>2484</v>
      </c>
      <c r="D130" s="292" t="s">
        <v>2485</v>
      </c>
      <c r="E130" s="292" t="s">
        <v>2486</v>
      </c>
      <c r="F130" s="292" t="s">
        <v>1848</v>
      </c>
      <c r="G130" s="292" t="s">
        <v>1848</v>
      </c>
      <c r="H130" s="292" t="s">
        <v>1848</v>
      </c>
      <c r="I130" s="296" t="s">
        <v>74</v>
      </c>
      <c r="J130" s="306" t="s">
        <v>2487</v>
      </c>
      <c r="K130" s="304" t="s">
        <v>440</v>
      </c>
      <c r="L130" s="304" t="s">
        <v>440</v>
      </c>
      <c r="M130" s="305" t="s">
        <v>629</v>
      </c>
      <c r="N130" s="296" t="s">
        <v>95</v>
      </c>
      <c r="O130" s="292"/>
      <c r="P130" s="292"/>
      <c r="Q130" s="314" t="s">
        <v>1927</v>
      </c>
      <c r="R130" s="292"/>
      <c r="S130" s="292"/>
      <c r="T130" s="306"/>
      <c r="U130" s="306"/>
      <c r="V130" s="296"/>
      <c r="W130" s="296"/>
      <c r="X130" s="306"/>
      <c r="Y130" s="292"/>
      <c r="Z130" s="292"/>
      <c r="AA130" s="292"/>
      <c r="AB130" s="292"/>
      <c r="AC130" s="292"/>
      <c r="AD130" s="292"/>
      <c r="AE130" s="292"/>
      <c r="AF130" s="292"/>
      <c r="AG130" s="292"/>
      <c r="AH130" s="292"/>
      <c r="AI130" s="292"/>
      <c r="AJ130" s="292"/>
      <c r="AK130" s="292"/>
      <c r="AL130" s="294"/>
      <c r="AM130" s="292"/>
      <c r="AN130" s="292"/>
      <c r="AO130" s="292"/>
      <c r="AP130" s="292"/>
      <c r="AQ130" s="296"/>
      <c r="AR130" s="292"/>
      <c r="AS130" s="292"/>
      <c r="AT130" s="292"/>
      <c r="AU130" s="292"/>
      <c r="AV130" s="306"/>
      <c r="AW130" s="306"/>
      <c r="AX130" s="292"/>
      <c r="AY130" s="97"/>
      <c r="AZ130" s="97"/>
      <c r="BA130" s="97"/>
      <c r="BB130" s="97"/>
      <c r="BC130" s="97"/>
      <c r="BD130" s="97"/>
      <c r="BE130" s="97"/>
      <c r="BF130" s="97"/>
      <c r="BG130" s="97"/>
      <c r="BH130" s="97"/>
      <c r="BI130" s="97"/>
      <c r="BJ130" s="97"/>
      <c r="BK130" s="97"/>
      <c r="BL130" s="97"/>
      <c r="BM130" s="97"/>
      <c r="BN130" s="97"/>
      <c r="BO130" s="97"/>
    </row>
    <row r="131" spans="1:67" ht="51.95">
      <c r="A131" s="106" t="s">
        <v>2335</v>
      </c>
      <c r="B131" s="106" t="s">
        <v>2336</v>
      </c>
      <c r="C131" s="99" t="s">
        <v>2488</v>
      </c>
      <c r="D131" s="118" t="s">
        <v>2489</v>
      </c>
      <c r="E131" s="106" t="s">
        <v>2490</v>
      </c>
      <c r="F131" s="129" t="s">
        <v>1848</v>
      </c>
      <c r="G131" s="129" t="s">
        <v>1848</v>
      </c>
      <c r="H131" s="129" t="s">
        <v>1848</v>
      </c>
      <c r="I131" s="106" t="s">
        <v>76</v>
      </c>
      <c r="J131" s="97" t="s">
        <v>2485</v>
      </c>
      <c r="K131" s="179" t="s">
        <v>440</v>
      </c>
      <c r="L131" s="179" t="s">
        <v>440</v>
      </c>
      <c r="M131" s="178" t="s">
        <v>548</v>
      </c>
      <c r="O131" s="97"/>
      <c r="P131" s="97"/>
      <c r="Q131" s="206" t="s">
        <v>1927</v>
      </c>
      <c r="S131" s="97"/>
      <c r="T131" s="97" t="s">
        <v>2491</v>
      </c>
      <c r="U131" s="97" t="s">
        <v>2492</v>
      </c>
      <c r="V131" s="97" t="s">
        <v>2493</v>
      </c>
      <c r="W131" s="97" t="s">
        <v>130</v>
      </c>
      <c r="X131" s="97"/>
      <c r="Y131" s="97" t="s">
        <v>444</v>
      </c>
      <c r="Z131" s="97"/>
      <c r="AA131" s="97"/>
      <c r="AB131" s="97"/>
      <c r="AC131" s="97" t="s">
        <v>534</v>
      </c>
      <c r="AD131" s="97"/>
      <c r="AE131" s="97"/>
      <c r="AF131" s="97"/>
      <c r="AG131" s="97" t="s">
        <v>447</v>
      </c>
      <c r="AH131" s="97"/>
      <c r="AI131" s="97"/>
      <c r="AJ131" s="97"/>
      <c r="AK131" s="97"/>
      <c r="AL131" s="104" t="s">
        <v>448</v>
      </c>
      <c r="AM131" s="97"/>
      <c r="AN131" s="97"/>
      <c r="AO131" s="97"/>
      <c r="AP131" s="97"/>
      <c r="AQ131" s="106" t="s">
        <v>449</v>
      </c>
      <c r="AR131" s="97"/>
      <c r="AS131" s="97"/>
      <c r="AT131" s="97"/>
      <c r="AU131" s="97">
        <v>11471007</v>
      </c>
      <c r="AV131" s="97" t="s">
        <v>2494</v>
      </c>
      <c r="AW131" s="97" t="s">
        <v>128</v>
      </c>
      <c r="AX131" s="97"/>
      <c r="AY131" s="97"/>
      <c r="AZ131" s="97"/>
      <c r="BA131" s="97"/>
      <c r="BB131" s="97"/>
      <c r="BC131" s="97"/>
      <c r="BD131" s="97"/>
      <c r="BE131" s="97"/>
      <c r="BF131" s="97"/>
      <c r="BG131" s="97"/>
      <c r="BH131" s="97"/>
      <c r="BI131" s="97"/>
      <c r="BJ131" s="97"/>
      <c r="BK131" s="97"/>
      <c r="BL131" s="97"/>
      <c r="BM131" s="97"/>
      <c r="BN131" s="97"/>
      <c r="BO131" s="97"/>
    </row>
    <row r="132" spans="1:67" ht="51.95">
      <c r="A132" s="106" t="s">
        <v>2335</v>
      </c>
      <c r="B132" s="106" t="s">
        <v>2336</v>
      </c>
      <c r="C132" s="99" t="s">
        <v>2495</v>
      </c>
      <c r="D132" s="118" t="s">
        <v>2496</v>
      </c>
      <c r="E132" s="106" t="s">
        <v>2497</v>
      </c>
      <c r="F132" s="129" t="s">
        <v>1848</v>
      </c>
      <c r="G132" s="129" t="s">
        <v>1848</v>
      </c>
      <c r="H132" s="129" t="s">
        <v>1848</v>
      </c>
      <c r="I132" s="106" t="s">
        <v>76</v>
      </c>
      <c r="J132" s="97" t="s">
        <v>2485</v>
      </c>
      <c r="K132" s="179" t="s">
        <v>440</v>
      </c>
      <c r="L132" s="179" t="s">
        <v>440</v>
      </c>
      <c r="M132" s="178" t="s">
        <v>548</v>
      </c>
      <c r="O132" s="97"/>
      <c r="P132" s="97"/>
      <c r="Q132" s="206" t="s">
        <v>1927</v>
      </c>
      <c r="S132" s="97"/>
      <c r="T132" s="97" t="s">
        <v>2498</v>
      </c>
      <c r="U132" s="97" t="s">
        <v>2499</v>
      </c>
      <c r="V132" s="97" t="s">
        <v>2493</v>
      </c>
      <c r="W132" s="97" t="s">
        <v>130</v>
      </c>
      <c r="X132" s="97"/>
      <c r="Y132" s="97" t="s">
        <v>444</v>
      </c>
      <c r="Z132" s="97"/>
      <c r="AA132" s="97"/>
      <c r="AB132" s="97"/>
      <c r="AC132" s="97" t="s">
        <v>534</v>
      </c>
      <c r="AD132" s="97"/>
      <c r="AE132" s="97"/>
      <c r="AF132" s="97"/>
      <c r="AG132" s="97" t="s">
        <v>447</v>
      </c>
      <c r="AH132" s="97"/>
      <c r="AI132" s="97"/>
      <c r="AJ132" s="97"/>
      <c r="AK132" s="97"/>
      <c r="AL132" s="104" t="s">
        <v>448</v>
      </c>
      <c r="AM132" s="97"/>
      <c r="AN132" s="97"/>
      <c r="AO132" s="97"/>
      <c r="AP132" s="97"/>
      <c r="AQ132" s="106" t="s">
        <v>449</v>
      </c>
      <c r="AR132" s="97"/>
      <c r="AS132" s="97"/>
      <c r="AT132" s="97"/>
      <c r="AU132" s="97">
        <v>83410001</v>
      </c>
      <c r="AV132" s="97" t="s">
        <v>2500</v>
      </c>
      <c r="AW132" s="97" t="s">
        <v>128</v>
      </c>
      <c r="AX132" s="97"/>
      <c r="AY132" s="97"/>
      <c r="AZ132" s="97"/>
      <c r="BA132" s="97"/>
      <c r="BB132" s="97"/>
      <c r="BC132" s="97"/>
      <c r="BD132" s="97"/>
      <c r="BE132" s="97"/>
      <c r="BF132" s="97"/>
      <c r="BG132" s="97"/>
      <c r="BH132" s="97"/>
      <c r="BI132" s="97"/>
      <c r="BJ132" s="97"/>
      <c r="BK132" s="97"/>
      <c r="BL132" s="97"/>
      <c r="BM132" s="97"/>
      <c r="BN132" s="97"/>
      <c r="BO132" s="97"/>
    </row>
    <row r="133" spans="1:67" ht="51.95">
      <c r="A133" s="106" t="s">
        <v>2335</v>
      </c>
      <c r="B133" s="106" t="s">
        <v>2336</v>
      </c>
      <c r="C133" s="99" t="s">
        <v>2501</v>
      </c>
      <c r="D133" s="117" t="s">
        <v>2502</v>
      </c>
      <c r="E133" s="97" t="s">
        <v>2502</v>
      </c>
      <c r="F133" s="129" t="s">
        <v>1848</v>
      </c>
      <c r="G133" s="129" t="s">
        <v>1848</v>
      </c>
      <c r="H133" s="129" t="s">
        <v>1848</v>
      </c>
      <c r="I133" s="106" t="s">
        <v>76</v>
      </c>
      <c r="J133" s="97" t="s">
        <v>2485</v>
      </c>
      <c r="K133" s="179" t="s">
        <v>440</v>
      </c>
      <c r="L133" s="179" t="s">
        <v>440</v>
      </c>
      <c r="M133" s="178" t="s">
        <v>548</v>
      </c>
      <c r="O133" s="97"/>
      <c r="P133" s="97"/>
      <c r="Q133" s="206" t="s">
        <v>1927</v>
      </c>
      <c r="S133" s="97"/>
      <c r="T133" s="97" t="s">
        <v>2491</v>
      </c>
      <c r="U133" s="97" t="s">
        <v>2492</v>
      </c>
      <c r="V133" s="97" t="s">
        <v>2493</v>
      </c>
      <c r="W133" s="97" t="s">
        <v>130</v>
      </c>
      <c r="X133" s="97"/>
      <c r="Y133" s="97" t="s">
        <v>444</v>
      </c>
      <c r="Z133" s="97"/>
      <c r="AA133" s="97"/>
      <c r="AB133" s="97"/>
      <c r="AC133" s="97" t="s">
        <v>534</v>
      </c>
      <c r="AD133" s="97"/>
      <c r="AE133" s="97"/>
      <c r="AF133" s="97"/>
      <c r="AG133" s="97" t="s">
        <v>447</v>
      </c>
      <c r="AH133" s="97"/>
      <c r="AI133" s="97"/>
      <c r="AJ133" s="97"/>
      <c r="AK133" s="97"/>
      <c r="AL133" s="104" t="s">
        <v>448</v>
      </c>
      <c r="AM133" s="97"/>
      <c r="AN133" s="97"/>
      <c r="AO133" s="97"/>
      <c r="AP133" s="97"/>
      <c r="AQ133" s="106" t="s">
        <v>449</v>
      </c>
      <c r="AR133" s="97"/>
      <c r="AS133" s="97"/>
      <c r="AT133" s="97"/>
      <c r="AU133" s="97">
        <v>83514008</v>
      </c>
      <c r="AV133" s="97" t="s">
        <v>2503</v>
      </c>
      <c r="AW133" s="97" t="s">
        <v>128</v>
      </c>
      <c r="AX133" s="97"/>
      <c r="AY133" s="97"/>
      <c r="AZ133" s="97"/>
      <c r="BA133" s="97"/>
      <c r="BB133" s="97"/>
      <c r="BC133" s="97"/>
      <c r="BD133" s="97"/>
      <c r="BE133" s="97"/>
      <c r="BF133" s="97"/>
      <c r="BG133" s="97"/>
      <c r="BH133" s="97"/>
      <c r="BI133" s="97"/>
      <c r="BJ133" s="97"/>
      <c r="BK133" s="97"/>
      <c r="BL133" s="97"/>
      <c r="BM133" s="97"/>
      <c r="BN133" s="97"/>
      <c r="BO133" s="97"/>
    </row>
    <row r="134" spans="1:67" ht="51.95">
      <c r="A134" s="106" t="s">
        <v>2335</v>
      </c>
      <c r="B134" s="106" t="s">
        <v>2336</v>
      </c>
      <c r="C134" s="99" t="s">
        <v>2504</v>
      </c>
      <c r="D134" s="117" t="s">
        <v>2505</v>
      </c>
      <c r="E134" s="97" t="s">
        <v>2505</v>
      </c>
      <c r="F134" s="129" t="s">
        <v>1848</v>
      </c>
      <c r="G134" s="129" t="s">
        <v>1848</v>
      </c>
      <c r="H134" s="129" t="s">
        <v>1848</v>
      </c>
      <c r="I134" s="106" t="s">
        <v>76</v>
      </c>
      <c r="J134" s="97" t="s">
        <v>2485</v>
      </c>
      <c r="K134" s="179" t="s">
        <v>440</v>
      </c>
      <c r="L134" s="179" t="s">
        <v>440</v>
      </c>
      <c r="M134" s="178" t="s">
        <v>548</v>
      </c>
      <c r="O134" s="97"/>
      <c r="P134" s="97"/>
      <c r="Q134" s="206" t="s">
        <v>1927</v>
      </c>
      <c r="S134" s="97"/>
      <c r="T134" s="97" t="s">
        <v>2498</v>
      </c>
      <c r="U134" s="97" t="s">
        <v>2499</v>
      </c>
      <c r="V134" s="97" t="s">
        <v>2493</v>
      </c>
      <c r="W134" s="97" t="s">
        <v>130</v>
      </c>
      <c r="X134" s="97"/>
      <c r="Y134" s="97" t="s">
        <v>444</v>
      </c>
      <c r="Z134" s="97"/>
      <c r="AA134" s="97"/>
      <c r="AB134" s="97"/>
      <c r="AC134" s="97" t="s">
        <v>534</v>
      </c>
      <c r="AD134" s="97"/>
      <c r="AE134" s="97"/>
      <c r="AF134" s="97"/>
      <c r="AG134" s="97" t="s">
        <v>447</v>
      </c>
      <c r="AH134" s="97"/>
      <c r="AI134" s="97"/>
      <c r="AJ134" s="97"/>
      <c r="AK134" s="97"/>
      <c r="AL134" s="104" t="s">
        <v>448</v>
      </c>
      <c r="AM134" s="97"/>
      <c r="AN134" s="97"/>
      <c r="AO134" s="97"/>
      <c r="AP134" s="97"/>
      <c r="AQ134" s="106" t="s">
        <v>449</v>
      </c>
      <c r="AR134" s="97"/>
      <c r="AS134" s="97"/>
      <c r="AT134" s="97"/>
      <c r="AU134" s="97">
        <v>87172008</v>
      </c>
      <c r="AV134" s="97" t="s">
        <v>2506</v>
      </c>
      <c r="AW134" s="97" t="s">
        <v>128</v>
      </c>
      <c r="AX134" s="97"/>
      <c r="AY134" s="97"/>
      <c r="AZ134" s="97"/>
      <c r="BA134" s="97"/>
      <c r="BB134" s="97"/>
      <c r="BC134" s="97"/>
      <c r="BD134" s="97"/>
      <c r="BE134" s="97"/>
      <c r="BF134" s="97"/>
      <c r="BG134" s="97"/>
      <c r="BH134" s="97"/>
      <c r="BI134" s="97"/>
      <c r="BJ134" s="97"/>
      <c r="BK134" s="97"/>
      <c r="BL134" s="97"/>
      <c r="BM134" s="97"/>
      <c r="BN134" s="97"/>
      <c r="BO134" s="97"/>
    </row>
    <row r="135" spans="1:67" ht="65.099999999999994">
      <c r="A135" s="106" t="s">
        <v>2335</v>
      </c>
      <c r="B135" s="106" t="s">
        <v>2336</v>
      </c>
      <c r="C135" s="99" t="s">
        <v>2507</v>
      </c>
      <c r="D135" s="118" t="s">
        <v>2508</v>
      </c>
      <c r="E135" s="106" t="s">
        <v>2508</v>
      </c>
      <c r="F135" s="129" t="s">
        <v>1848</v>
      </c>
      <c r="G135" s="129" t="s">
        <v>1848</v>
      </c>
      <c r="H135" s="129" t="s">
        <v>1848</v>
      </c>
      <c r="I135" s="106" t="s">
        <v>76</v>
      </c>
      <c r="J135" s="97" t="s">
        <v>2485</v>
      </c>
      <c r="K135" s="179" t="s">
        <v>440</v>
      </c>
      <c r="L135" s="179" t="s">
        <v>440</v>
      </c>
      <c r="M135" s="178" t="s">
        <v>548</v>
      </c>
      <c r="O135" s="97"/>
      <c r="P135" s="97"/>
      <c r="Q135" s="206" t="s">
        <v>1927</v>
      </c>
      <c r="S135" s="97"/>
      <c r="T135" s="97" t="s">
        <v>2265</v>
      </c>
      <c r="U135" s="97" t="s">
        <v>2266</v>
      </c>
      <c r="V135" s="97" t="s">
        <v>2267</v>
      </c>
      <c r="W135" s="97" t="s">
        <v>130</v>
      </c>
      <c r="X135" s="97"/>
      <c r="Y135" s="97" t="s">
        <v>2477</v>
      </c>
      <c r="Z135" s="97" t="s">
        <v>2269</v>
      </c>
      <c r="AA135" s="97" t="s">
        <v>130</v>
      </c>
      <c r="AB135" s="97"/>
      <c r="AC135" s="97" t="s">
        <v>534</v>
      </c>
      <c r="AD135" s="97"/>
      <c r="AE135" s="97"/>
      <c r="AF135" s="97"/>
      <c r="AG135" s="97" t="s">
        <v>447</v>
      </c>
      <c r="AH135" s="97"/>
      <c r="AI135" s="97"/>
      <c r="AJ135" s="97"/>
      <c r="AK135" s="97"/>
      <c r="AL135" s="104" t="s">
        <v>448</v>
      </c>
      <c r="AM135" s="97"/>
      <c r="AN135" s="97"/>
      <c r="AO135" s="97"/>
      <c r="AP135" s="97"/>
      <c r="AQ135" s="106" t="s">
        <v>449</v>
      </c>
      <c r="AR135" s="97"/>
      <c r="AS135" s="97"/>
      <c r="AT135" s="97"/>
      <c r="AU135" s="97">
        <v>27863008</v>
      </c>
      <c r="AV135" s="97" t="s">
        <v>2509</v>
      </c>
      <c r="AW135" s="97" t="s">
        <v>128</v>
      </c>
      <c r="AX135" s="97"/>
      <c r="AY135" s="97"/>
      <c r="AZ135" s="97"/>
      <c r="BA135" s="97"/>
      <c r="BB135" s="97"/>
      <c r="BC135" s="97"/>
      <c r="BD135" s="97"/>
      <c r="BE135" s="97"/>
      <c r="BF135" s="97"/>
      <c r="BG135" s="97"/>
      <c r="BH135" s="97"/>
      <c r="BI135" s="97"/>
      <c r="BJ135" s="97"/>
      <c r="BK135" s="97"/>
      <c r="BL135" s="97"/>
      <c r="BM135" s="97"/>
      <c r="BN135" s="97"/>
      <c r="BO135" s="97"/>
    </row>
    <row r="136" spans="1:67" ht="65.099999999999994">
      <c r="A136" s="106" t="s">
        <v>2335</v>
      </c>
      <c r="B136" s="106" t="s">
        <v>2336</v>
      </c>
      <c r="C136" s="99" t="s">
        <v>2510</v>
      </c>
      <c r="D136" s="118" t="s">
        <v>2511</v>
      </c>
      <c r="E136" s="106" t="s">
        <v>2511</v>
      </c>
      <c r="F136" s="129" t="s">
        <v>1848</v>
      </c>
      <c r="G136" s="129" t="s">
        <v>1848</v>
      </c>
      <c r="H136" s="129" t="s">
        <v>1848</v>
      </c>
      <c r="I136" s="106" t="s">
        <v>76</v>
      </c>
      <c r="J136" s="97" t="s">
        <v>2485</v>
      </c>
      <c r="K136" s="179" t="s">
        <v>440</v>
      </c>
      <c r="L136" s="179" t="s">
        <v>440</v>
      </c>
      <c r="M136" s="178" t="s">
        <v>548</v>
      </c>
      <c r="O136" s="97"/>
      <c r="P136" s="97"/>
      <c r="Q136" s="206" t="s">
        <v>1927</v>
      </c>
      <c r="S136" s="97"/>
      <c r="T136" s="97" t="s">
        <v>875</v>
      </c>
      <c r="U136" s="97" t="s">
        <v>2512</v>
      </c>
      <c r="V136" s="97" t="s">
        <v>877</v>
      </c>
      <c r="W136" s="97" t="s">
        <v>128</v>
      </c>
      <c r="X136" s="97"/>
      <c r="Y136" s="97" t="s">
        <v>2513</v>
      </c>
      <c r="Z136" s="97" t="s">
        <v>2514</v>
      </c>
      <c r="AA136" s="97" t="s">
        <v>128</v>
      </c>
      <c r="AB136" s="97"/>
      <c r="AC136" s="97" t="s">
        <v>534</v>
      </c>
      <c r="AD136" s="97"/>
      <c r="AE136" s="97"/>
      <c r="AF136" s="97"/>
      <c r="AG136" s="97" t="s">
        <v>447</v>
      </c>
      <c r="AH136" s="97"/>
      <c r="AI136" s="97"/>
      <c r="AJ136" s="97"/>
      <c r="AK136" s="97"/>
      <c r="AL136" s="104" t="s">
        <v>448</v>
      </c>
      <c r="AM136" s="97"/>
      <c r="AN136" s="97"/>
      <c r="AO136" s="97"/>
      <c r="AP136" s="97"/>
      <c r="AQ136" s="106" t="s">
        <v>449</v>
      </c>
      <c r="AR136" s="97"/>
      <c r="AS136" s="97"/>
      <c r="AT136" s="97"/>
      <c r="AU136" s="97">
        <v>373121007</v>
      </c>
      <c r="AV136" s="97" t="s">
        <v>2515</v>
      </c>
      <c r="AW136" s="97" t="s">
        <v>128</v>
      </c>
      <c r="AX136" s="97"/>
      <c r="AY136" s="97"/>
      <c r="AZ136" s="97"/>
      <c r="BA136" s="97"/>
      <c r="BB136" s="97"/>
      <c r="BC136" s="97"/>
      <c r="BD136" s="97"/>
      <c r="BE136" s="97"/>
      <c r="BF136" s="97"/>
      <c r="BG136" s="97"/>
      <c r="BH136" s="97"/>
      <c r="BI136" s="97"/>
      <c r="BJ136" s="97"/>
      <c r="BK136" s="97"/>
      <c r="BL136" s="97"/>
      <c r="BM136" s="97"/>
      <c r="BN136" s="97"/>
      <c r="BO136" s="97"/>
    </row>
    <row r="137" spans="1:67" ht="41.25" customHeight="1">
      <c r="A137" s="106" t="s">
        <v>2335</v>
      </c>
      <c r="B137" s="106" t="s">
        <v>2336</v>
      </c>
      <c r="C137" s="99" t="s">
        <v>2516</v>
      </c>
      <c r="D137" s="117" t="s">
        <v>640</v>
      </c>
      <c r="E137" s="97" t="s">
        <v>2517</v>
      </c>
      <c r="F137" s="129" t="s">
        <v>1848</v>
      </c>
      <c r="G137" s="129" t="s">
        <v>1848</v>
      </c>
      <c r="H137" s="129" t="s">
        <v>1848</v>
      </c>
      <c r="I137" s="106" t="s">
        <v>76</v>
      </c>
      <c r="J137" s="97" t="s">
        <v>2518</v>
      </c>
      <c r="K137" s="179" t="s">
        <v>440</v>
      </c>
      <c r="L137" s="179" t="s">
        <v>440</v>
      </c>
      <c r="M137" s="178" t="s">
        <v>548</v>
      </c>
      <c r="O137" s="97"/>
      <c r="P137" s="97"/>
      <c r="Q137" s="206" t="s">
        <v>1927</v>
      </c>
      <c r="S137" s="97"/>
      <c r="T137" s="103" t="s">
        <v>442</v>
      </c>
      <c r="U137" s="101"/>
      <c r="V137" s="101"/>
      <c r="W137" s="101"/>
      <c r="X137" s="101"/>
      <c r="Y137" s="103" t="s">
        <v>444</v>
      </c>
      <c r="Z137" s="101"/>
      <c r="AA137" s="101"/>
      <c r="AB137" s="101"/>
      <c r="AC137" s="99" t="s">
        <v>534</v>
      </c>
      <c r="AD137" s="101"/>
      <c r="AE137" s="101"/>
      <c r="AF137" s="101"/>
      <c r="AG137" s="99" t="s">
        <v>447</v>
      </c>
      <c r="AH137" s="99"/>
      <c r="AI137" s="101"/>
      <c r="AJ137" s="101"/>
      <c r="AK137" s="101"/>
      <c r="AL137" s="101" t="s">
        <v>448</v>
      </c>
      <c r="AM137" s="99"/>
      <c r="AN137" s="101"/>
      <c r="AO137" s="101"/>
      <c r="AP137" s="101"/>
      <c r="AQ137" s="99" t="s">
        <v>449</v>
      </c>
      <c r="AR137" s="101"/>
      <c r="AS137" s="101"/>
      <c r="AT137" s="101"/>
      <c r="AU137" s="113">
        <v>261665006</v>
      </c>
      <c r="AV137" s="101" t="s">
        <v>641</v>
      </c>
      <c r="AW137" s="101"/>
      <c r="AX137" s="101"/>
      <c r="AY137" s="97"/>
      <c r="AZ137" s="97"/>
      <c r="BA137" s="97"/>
      <c r="BB137" s="97"/>
      <c r="BC137" s="97"/>
      <c r="BD137" s="97"/>
      <c r="BE137" s="97"/>
      <c r="BF137" s="97"/>
      <c r="BG137" s="97"/>
      <c r="BH137" s="97"/>
      <c r="BI137" s="97"/>
      <c r="BJ137" s="97"/>
      <c r="BK137" s="97"/>
      <c r="BL137" s="97"/>
      <c r="BM137" s="97"/>
      <c r="BN137" s="97"/>
      <c r="BO137" s="97"/>
    </row>
    <row r="138" spans="1:67" ht="168.95">
      <c r="A138" s="296" t="s">
        <v>2335</v>
      </c>
      <c r="B138" s="296" t="s">
        <v>2336</v>
      </c>
      <c r="C138" s="290" t="s">
        <v>2519</v>
      </c>
      <c r="D138" s="292" t="s">
        <v>2520</v>
      </c>
      <c r="E138" s="292" t="s">
        <v>2521</v>
      </c>
      <c r="F138" s="292" t="s">
        <v>1848</v>
      </c>
      <c r="G138" s="292" t="s">
        <v>1848</v>
      </c>
      <c r="H138" s="292" t="s">
        <v>1848</v>
      </c>
      <c r="I138" s="296" t="s">
        <v>74</v>
      </c>
      <c r="J138" s="292" t="s">
        <v>2522</v>
      </c>
      <c r="K138" s="304" t="s">
        <v>440</v>
      </c>
      <c r="L138" s="304" t="s">
        <v>440</v>
      </c>
      <c r="M138" s="305" t="s">
        <v>826</v>
      </c>
      <c r="N138" s="296" t="s">
        <v>95</v>
      </c>
      <c r="O138" s="292"/>
      <c r="P138" s="292"/>
      <c r="Q138" s="315" t="s">
        <v>1927</v>
      </c>
      <c r="R138" s="292"/>
      <c r="S138" s="292"/>
      <c r="T138" s="306"/>
      <c r="U138" s="306"/>
      <c r="V138" s="296"/>
      <c r="W138" s="296"/>
      <c r="X138" s="306"/>
      <c r="Y138" s="292"/>
      <c r="Z138" s="292"/>
      <c r="AA138" s="292"/>
      <c r="AB138" s="292"/>
      <c r="AC138" s="292"/>
      <c r="AD138" s="292"/>
      <c r="AE138" s="292"/>
      <c r="AF138" s="292"/>
      <c r="AG138" s="292"/>
      <c r="AH138" s="292"/>
      <c r="AI138" s="292"/>
      <c r="AJ138" s="292"/>
      <c r="AK138" s="292"/>
      <c r="AL138" s="294"/>
      <c r="AM138" s="292"/>
      <c r="AN138" s="292"/>
      <c r="AO138" s="292"/>
      <c r="AP138" s="292"/>
      <c r="AQ138" s="296"/>
      <c r="AR138" s="292"/>
      <c r="AS138" s="292"/>
      <c r="AT138" s="292"/>
      <c r="AU138" s="292"/>
      <c r="AV138" s="306"/>
      <c r="AW138" s="306"/>
      <c r="AX138" s="292"/>
      <c r="AY138" s="97"/>
      <c r="AZ138" s="97"/>
      <c r="BA138" s="97"/>
      <c r="BB138" s="97"/>
      <c r="BC138" s="97"/>
      <c r="BD138" s="97"/>
      <c r="BE138" s="97"/>
      <c r="BF138" s="97"/>
      <c r="BG138" s="97"/>
      <c r="BH138" s="97"/>
      <c r="BI138" s="97"/>
      <c r="BJ138" s="97"/>
      <c r="BK138" s="97"/>
      <c r="BL138" s="97"/>
      <c r="BM138" s="97"/>
      <c r="BN138" s="97"/>
      <c r="BO138" s="97"/>
    </row>
    <row r="139" spans="1:67" ht="78">
      <c r="A139" s="106" t="s">
        <v>2335</v>
      </c>
      <c r="B139" s="106" t="s">
        <v>2336</v>
      </c>
      <c r="C139" s="99" t="s">
        <v>2523</v>
      </c>
      <c r="D139" s="118" t="s">
        <v>2388</v>
      </c>
      <c r="E139" s="106" t="s">
        <v>2388</v>
      </c>
      <c r="F139" s="129" t="s">
        <v>1848</v>
      </c>
      <c r="G139" s="129" t="s">
        <v>1848</v>
      </c>
      <c r="H139" s="129" t="s">
        <v>1848</v>
      </c>
      <c r="I139" s="106" t="s">
        <v>76</v>
      </c>
      <c r="J139" s="97" t="s">
        <v>2520</v>
      </c>
      <c r="K139" s="179" t="s">
        <v>440</v>
      </c>
      <c r="L139" s="179" t="s">
        <v>440</v>
      </c>
      <c r="M139" s="178" t="s">
        <v>548</v>
      </c>
      <c r="O139" s="97"/>
      <c r="P139" s="97"/>
      <c r="Q139" s="206" t="s">
        <v>1927</v>
      </c>
      <c r="R139" s="102" t="s">
        <v>2389</v>
      </c>
      <c r="S139" s="97"/>
      <c r="T139" s="97" t="s">
        <v>2390</v>
      </c>
      <c r="U139" s="97" t="s">
        <v>2391</v>
      </c>
      <c r="V139" s="97" t="s">
        <v>2388</v>
      </c>
      <c r="W139" s="97" t="s">
        <v>128</v>
      </c>
      <c r="X139" s="97"/>
      <c r="Y139" s="97" t="s">
        <v>2244</v>
      </c>
      <c r="Z139" s="97" t="s">
        <v>2240</v>
      </c>
      <c r="AA139" s="97" t="s">
        <v>130</v>
      </c>
      <c r="AB139" s="97"/>
      <c r="AC139" s="97" t="s">
        <v>2524</v>
      </c>
      <c r="AD139" s="97" t="s">
        <v>2525</v>
      </c>
      <c r="AE139" s="97" t="s">
        <v>128</v>
      </c>
      <c r="AF139" s="97"/>
      <c r="AG139" s="97" t="s">
        <v>447</v>
      </c>
      <c r="AH139" s="97"/>
      <c r="AI139" s="97"/>
      <c r="AJ139" s="97"/>
      <c r="AK139" s="97"/>
      <c r="AL139" s="104" t="s">
        <v>448</v>
      </c>
      <c r="AM139" s="97"/>
      <c r="AN139" s="97"/>
      <c r="AO139" s="97"/>
      <c r="AP139" s="97"/>
      <c r="AQ139" s="106" t="s">
        <v>449</v>
      </c>
      <c r="AR139" s="97"/>
      <c r="AS139" s="97"/>
      <c r="AT139" s="97"/>
      <c r="AU139" s="97">
        <v>103479006</v>
      </c>
      <c r="AV139" s="97" t="s">
        <v>2394</v>
      </c>
      <c r="AW139" s="97" t="s">
        <v>128</v>
      </c>
      <c r="AX139" s="97"/>
      <c r="AY139" s="97"/>
      <c r="AZ139" s="97"/>
      <c r="BA139" s="97"/>
      <c r="BB139" s="97"/>
      <c r="BC139" s="97"/>
      <c r="BD139" s="97"/>
      <c r="BE139" s="97"/>
      <c r="BF139" s="97"/>
      <c r="BG139" s="97"/>
      <c r="BH139" s="97"/>
      <c r="BI139" s="97"/>
      <c r="BJ139" s="97"/>
      <c r="BK139" s="97"/>
      <c r="BL139" s="97"/>
      <c r="BM139" s="97"/>
      <c r="BN139" s="97"/>
      <c r="BO139" s="97"/>
    </row>
    <row r="140" spans="1:67" ht="78">
      <c r="A140" s="106" t="s">
        <v>2335</v>
      </c>
      <c r="B140" s="106" t="s">
        <v>2336</v>
      </c>
      <c r="C140" s="99" t="s">
        <v>2526</v>
      </c>
      <c r="D140" s="118" t="s">
        <v>2396</v>
      </c>
      <c r="E140" s="106" t="s">
        <v>2396</v>
      </c>
      <c r="F140" s="129" t="s">
        <v>1848</v>
      </c>
      <c r="G140" s="129" t="s">
        <v>1848</v>
      </c>
      <c r="H140" s="129" t="s">
        <v>1848</v>
      </c>
      <c r="I140" s="106" t="s">
        <v>76</v>
      </c>
      <c r="J140" s="97" t="s">
        <v>2520</v>
      </c>
      <c r="K140" s="179" t="s">
        <v>440</v>
      </c>
      <c r="L140" s="179" t="s">
        <v>440</v>
      </c>
      <c r="M140" s="178" t="s">
        <v>548</v>
      </c>
      <c r="O140" s="97"/>
      <c r="P140" s="97"/>
      <c r="Q140" s="206" t="s">
        <v>1927</v>
      </c>
      <c r="R140" s="102" t="s">
        <v>2389</v>
      </c>
      <c r="S140" s="97"/>
      <c r="T140" s="97" t="s">
        <v>2397</v>
      </c>
      <c r="U140" s="97" t="s">
        <v>2398</v>
      </c>
      <c r="V140" s="97" t="s">
        <v>2396</v>
      </c>
      <c r="W140" s="97" t="s">
        <v>128</v>
      </c>
      <c r="X140" s="97"/>
      <c r="Y140" s="97" t="s">
        <v>2244</v>
      </c>
      <c r="Z140" s="97" t="s">
        <v>2240</v>
      </c>
      <c r="AA140" s="97" t="s">
        <v>130</v>
      </c>
      <c r="AB140" s="97"/>
      <c r="AC140" s="97" t="s">
        <v>2527</v>
      </c>
      <c r="AD140" s="97" t="s">
        <v>2525</v>
      </c>
      <c r="AE140" s="97" t="s">
        <v>128</v>
      </c>
      <c r="AF140" s="97"/>
      <c r="AG140" s="97" t="s">
        <v>447</v>
      </c>
      <c r="AH140" s="97"/>
      <c r="AI140" s="97"/>
      <c r="AJ140" s="97"/>
      <c r="AK140" s="97"/>
      <c r="AL140" s="104" t="s">
        <v>448</v>
      </c>
      <c r="AM140" s="97"/>
      <c r="AN140" s="97"/>
      <c r="AO140" s="97"/>
      <c r="AP140" s="97"/>
      <c r="AQ140" s="106" t="s">
        <v>449</v>
      </c>
      <c r="AR140" s="97"/>
      <c r="AS140" s="97"/>
      <c r="AT140" s="97"/>
      <c r="AU140" s="97">
        <v>103480009</v>
      </c>
      <c r="AV140" s="97" t="s">
        <v>2399</v>
      </c>
      <c r="AW140" s="97" t="s">
        <v>128</v>
      </c>
      <c r="AX140" s="97"/>
      <c r="AY140" s="97"/>
      <c r="AZ140" s="97"/>
      <c r="BA140" s="97"/>
      <c r="BB140" s="97"/>
      <c r="BC140" s="97"/>
      <c r="BD140" s="97"/>
      <c r="BE140" s="97"/>
      <c r="BF140" s="97"/>
      <c r="BG140" s="97"/>
      <c r="BH140" s="97"/>
      <c r="BI140" s="97"/>
      <c r="BJ140" s="97"/>
      <c r="BK140" s="97"/>
      <c r="BL140" s="97"/>
      <c r="BM140" s="97"/>
      <c r="BN140" s="97"/>
      <c r="BO140" s="97"/>
    </row>
    <row r="141" spans="1:67" ht="78">
      <c r="A141" s="106" t="s">
        <v>2335</v>
      </c>
      <c r="B141" s="106" t="s">
        <v>2336</v>
      </c>
      <c r="C141" s="99" t="s">
        <v>2528</v>
      </c>
      <c r="D141" s="118" t="s">
        <v>2401</v>
      </c>
      <c r="E141" s="106" t="s">
        <v>2401</v>
      </c>
      <c r="F141" s="129" t="s">
        <v>1848</v>
      </c>
      <c r="G141" s="129" t="s">
        <v>1848</v>
      </c>
      <c r="H141" s="129" t="s">
        <v>1848</v>
      </c>
      <c r="I141" s="106" t="s">
        <v>76</v>
      </c>
      <c r="J141" s="97" t="s">
        <v>2520</v>
      </c>
      <c r="K141" s="179" t="s">
        <v>440</v>
      </c>
      <c r="L141" s="179" t="s">
        <v>440</v>
      </c>
      <c r="M141" s="178" t="s">
        <v>548</v>
      </c>
      <c r="O141" s="97"/>
      <c r="P141" s="97"/>
      <c r="Q141" s="206" t="s">
        <v>1927</v>
      </c>
      <c r="R141" s="102" t="s">
        <v>2389</v>
      </c>
      <c r="S141" s="97"/>
      <c r="T141" s="97" t="s">
        <v>2402</v>
      </c>
      <c r="U141" s="97" t="s">
        <v>2403</v>
      </c>
      <c r="V141" s="97" t="s">
        <v>2401</v>
      </c>
      <c r="W141" s="97" t="s">
        <v>128</v>
      </c>
      <c r="X141" s="97"/>
      <c r="Y141" s="97" t="s">
        <v>2244</v>
      </c>
      <c r="Z141" s="97" t="s">
        <v>2240</v>
      </c>
      <c r="AA141" s="97" t="s">
        <v>130</v>
      </c>
      <c r="AB141" s="97"/>
      <c r="AC141" s="97" t="s">
        <v>2529</v>
      </c>
      <c r="AD141" s="97" t="s">
        <v>2525</v>
      </c>
      <c r="AE141" s="97" t="s">
        <v>128</v>
      </c>
      <c r="AF141" s="97"/>
      <c r="AG141" s="97" t="s">
        <v>447</v>
      </c>
      <c r="AH141" s="97"/>
      <c r="AI141" s="97"/>
      <c r="AJ141" s="97"/>
      <c r="AK141" s="97"/>
      <c r="AL141" s="104" t="s">
        <v>448</v>
      </c>
      <c r="AM141" s="97"/>
      <c r="AN141" s="97"/>
      <c r="AO141" s="97"/>
      <c r="AP141" s="97"/>
      <c r="AQ141" s="106" t="s">
        <v>449</v>
      </c>
      <c r="AR141" s="97"/>
      <c r="AS141" s="97"/>
      <c r="AT141" s="97"/>
      <c r="AU141" s="97">
        <v>103481008</v>
      </c>
      <c r="AV141" s="97" t="s">
        <v>2404</v>
      </c>
      <c r="AW141" s="97" t="s">
        <v>128</v>
      </c>
      <c r="AX141" s="97"/>
      <c r="AY141" s="97"/>
      <c r="AZ141" s="97"/>
      <c r="BA141" s="97"/>
      <c r="BB141" s="97"/>
      <c r="BC141" s="97"/>
      <c r="BD141" s="97"/>
      <c r="BE141" s="97"/>
      <c r="BF141" s="97"/>
      <c r="BG141" s="97"/>
      <c r="BH141" s="97"/>
      <c r="BI141" s="97"/>
      <c r="BJ141" s="97"/>
      <c r="BK141" s="97"/>
      <c r="BL141" s="97"/>
      <c r="BM141" s="97"/>
      <c r="BN141" s="97"/>
      <c r="BO141" s="97"/>
    </row>
    <row r="142" spans="1:67" ht="78">
      <c r="A142" s="106" t="s">
        <v>2335</v>
      </c>
      <c r="B142" s="106" t="s">
        <v>2336</v>
      </c>
      <c r="C142" s="99" t="s">
        <v>2530</v>
      </c>
      <c r="D142" s="118" t="s">
        <v>2406</v>
      </c>
      <c r="E142" s="106" t="s">
        <v>2406</v>
      </c>
      <c r="F142" s="129" t="s">
        <v>1848</v>
      </c>
      <c r="G142" s="129" t="s">
        <v>1848</v>
      </c>
      <c r="H142" s="129" t="s">
        <v>1848</v>
      </c>
      <c r="I142" s="106" t="s">
        <v>76</v>
      </c>
      <c r="J142" s="97" t="s">
        <v>2520</v>
      </c>
      <c r="K142" s="179" t="s">
        <v>440</v>
      </c>
      <c r="L142" s="179" t="s">
        <v>440</v>
      </c>
      <c r="M142" s="178" t="s">
        <v>548</v>
      </c>
      <c r="O142" s="97"/>
      <c r="P142" s="97"/>
      <c r="Q142" s="206" t="s">
        <v>1927</v>
      </c>
      <c r="R142" s="102" t="s">
        <v>2389</v>
      </c>
      <c r="S142" s="97"/>
      <c r="T142" s="97" t="s">
        <v>2407</v>
      </c>
      <c r="U142" s="97" t="s">
        <v>2408</v>
      </c>
      <c r="V142" s="97" t="s">
        <v>2406</v>
      </c>
      <c r="W142" s="97" t="s">
        <v>128</v>
      </c>
      <c r="X142" s="97"/>
      <c r="Y142" s="97" t="s">
        <v>2244</v>
      </c>
      <c r="Z142" s="97" t="s">
        <v>2240</v>
      </c>
      <c r="AA142" s="97" t="s">
        <v>130</v>
      </c>
      <c r="AB142" s="97"/>
      <c r="AC142" s="97" t="s">
        <v>2531</v>
      </c>
      <c r="AD142" s="97" t="s">
        <v>2525</v>
      </c>
      <c r="AE142" s="97" t="s">
        <v>128</v>
      </c>
      <c r="AF142" s="97"/>
      <c r="AG142" s="97" t="s">
        <v>447</v>
      </c>
      <c r="AH142" s="97"/>
      <c r="AI142" s="97"/>
      <c r="AJ142" s="97"/>
      <c r="AK142" s="97"/>
      <c r="AL142" s="104" t="s">
        <v>448</v>
      </c>
      <c r="AM142" s="97"/>
      <c r="AN142" s="97"/>
      <c r="AO142" s="97"/>
      <c r="AP142" s="97"/>
      <c r="AQ142" s="106" t="s">
        <v>449</v>
      </c>
      <c r="AR142" s="97"/>
      <c r="AS142" s="97"/>
      <c r="AT142" s="97"/>
      <c r="AU142" s="97">
        <v>103483006</v>
      </c>
      <c r="AV142" s="97" t="s">
        <v>2409</v>
      </c>
      <c r="AW142" s="97" t="s">
        <v>128</v>
      </c>
      <c r="AX142" s="97"/>
      <c r="AY142" s="97"/>
      <c r="AZ142" s="97"/>
      <c r="BA142" s="97"/>
      <c r="BB142" s="97"/>
      <c r="BC142" s="97"/>
      <c r="BD142" s="97"/>
      <c r="BE142" s="97"/>
      <c r="BF142" s="97"/>
      <c r="BG142" s="97"/>
      <c r="BH142" s="97"/>
      <c r="BI142" s="97"/>
      <c r="BJ142" s="97"/>
      <c r="BK142" s="97"/>
      <c r="BL142" s="97"/>
      <c r="BM142" s="97"/>
      <c r="BN142" s="97"/>
      <c r="BO142" s="97"/>
    </row>
    <row r="143" spans="1:67" ht="78">
      <c r="A143" s="106" t="s">
        <v>2335</v>
      </c>
      <c r="B143" s="106" t="s">
        <v>2336</v>
      </c>
      <c r="C143" s="99" t="s">
        <v>2532</v>
      </c>
      <c r="D143" s="118" t="s">
        <v>2411</v>
      </c>
      <c r="E143" s="106" t="s">
        <v>2411</v>
      </c>
      <c r="F143" s="129" t="s">
        <v>1848</v>
      </c>
      <c r="G143" s="129" t="s">
        <v>1848</v>
      </c>
      <c r="H143" s="129" t="s">
        <v>1848</v>
      </c>
      <c r="I143" s="106" t="s">
        <v>76</v>
      </c>
      <c r="J143" s="97" t="s">
        <v>2520</v>
      </c>
      <c r="K143" s="179" t="s">
        <v>440</v>
      </c>
      <c r="L143" s="179" t="s">
        <v>440</v>
      </c>
      <c r="M143" s="178" t="s">
        <v>548</v>
      </c>
      <c r="O143" s="97"/>
      <c r="P143" s="97"/>
      <c r="Q143" s="206" t="s">
        <v>1927</v>
      </c>
      <c r="R143" s="102" t="s">
        <v>2389</v>
      </c>
      <c r="S143" s="97"/>
      <c r="T143" s="97" t="s">
        <v>2412</v>
      </c>
      <c r="U143" s="97" t="s">
        <v>2413</v>
      </c>
      <c r="V143" s="97" t="s">
        <v>2411</v>
      </c>
      <c r="W143" s="97" t="s">
        <v>128</v>
      </c>
      <c r="X143" s="97"/>
      <c r="Y143" s="97" t="s">
        <v>2244</v>
      </c>
      <c r="Z143" s="97" t="s">
        <v>2240</v>
      </c>
      <c r="AA143" s="97" t="s">
        <v>130</v>
      </c>
      <c r="AB143" s="97"/>
      <c r="AC143" s="97" t="s">
        <v>2533</v>
      </c>
      <c r="AD143" s="97" t="s">
        <v>2525</v>
      </c>
      <c r="AE143" s="97" t="s">
        <v>130</v>
      </c>
      <c r="AF143" s="97"/>
      <c r="AG143" s="97" t="s">
        <v>447</v>
      </c>
      <c r="AH143" s="97"/>
      <c r="AI143" s="97"/>
      <c r="AJ143" s="97"/>
      <c r="AK143" s="97"/>
      <c r="AL143" s="104" t="s">
        <v>448</v>
      </c>
      <c r="AM143" s="97"/>
      <c r="AN143" s="97"/>
      <c r="AO143" s="97"/>
      <c r="AP143" s="97"/>
      <c r="AQ143" s="106" t="s">
        <v>449</v>
      </c>
      <c r="AR143" s="97"/>
      <c r="AS143" s="97"/>
      <c r="AT143" s="97"/>
      <c r="AU143" s="97">
        <v>125041003</v>
      </c>
      <c r="AV143" s="97" t="s">
        <v>2414</v>
      </c>
      <c r="AW143" s="97" t="s">
        <v>128</v>
      </c>
      <c r="AX143" s="97"/>
      <c r="AY143" s="97"/>
      <c r="AZ143" s="97"/>
      <c r="BA143" s="97"/>
      <c r="BB143" s="97"/>
      <c r="BC143" s="97"/>
      <c r="BD143" s="97"/>
      <c r="BE143" s="97"/>
      <c r="BF143" s="97"/>
      <c r="BG143" s="97"/>
      <c r="BH143" s="97"/>
      <c r="BI143" s="97"/>
      <c r="BJ143" s="97"/>
      <c r="BK143" s="97"/>
      <c r="BL143" s="97"/>
      <c r="BM143" s="97"/>
      <c r="BN143" s="97"/>
      <c r="BO143" s="97"/>
    </row>
    <row r="144" spans="1:67" ht="78">
      <c r="A144" s="106" t="s">
        <v>2335</v>
      </c>
      <c r="B144" s="106" t="s">
        <v>2336</v>
      </c>
      <c r="C144" s="99" t="s">
        <v>2534</v>
      </c>
      <c r="D144" s="118" t="s">
        <v>2416</v>
      </c>
      <c r="E144" s="106" t="s">
        <v>2416</v>
      </c>
      <c r="F144" s="129" t="s">
        <v>1848</v>
      </c>
      <c r="G144" s="129" t="s">
        <v>1848</v>
      </c>
      <c r="H144" s="129" t="s">
        <v>1848</v>
      </c>
      <c r="I144" s="106" t="s">
        <v>76</v>
      </c>
      <c r="J144" s="97" t="s">
        <v>2520</v>
      </c>
      <c r="K144" s="179" t="s">
        <v>440</v>
      </c>
      <c r="L144" s="179" t="s">
        <v>440</v>
      </c>
      <c r="M144" s="178" t="s">
        <v>548</v>
      </c>
      <c r="O144" s="97"/>
      <c r="P144" s="97"/>
      <c r="Q144" s="206" t="s">
        <v>1927</v>
      </c>
      <c r="R144" s="102" t="s">
        <v>2389</v>
      </c>
      <c r="S144" s="97"/>
      <c r="T144" s="97" t="s">
        <v>2417</v>
      </c>
      <c r="U144" s="97" t="s">
        <v>2418</v>
      </c>
      <c r="V144" s="97" t="s">
        <v>2419</v>
      </c>
      <c r="W144" s="97" t="s">
        <v>128</v>
      </c>
      <c r="X144" s="97"/>
      <c r="Y144" s="97" t="s">
        <v>2244</v>
      </c>
      <c r="Z144" s="97" t="s">
        <v>2240</v>
      </c>
      <c r="AA144" s="97" t="s">
        <v>130</v>
      </c>
      <c r="AB144" s="97"/>
      <c r="AC144" s="97" t="s">
        <v>2535</v>
      </c>
      <c r="AD144" s="97" t="s">
        <v>2525</v>
      </c>
      <c r="AE144" s="97" t="s">
        <v>128</v>
      </c>
      <c r="AF144" s="97"/>
      <c r="AG144" s="97" t="s">
        <v>447</v>
      </c>
      <c r="AH144" s="97"/>
      <c r="AI144" s="97"/>
      <c r="AJ144" s="97"/>
      <c r="AK144" s="97"/>
      <c r="AL144" s="104" t="s">
        <v>448</v>
      </c>
      <c r="AM144" s="97"/>
      <c r="AN144" s="97"/>
      <c r="AO144" s="97"/>
      <c r="AP144" s="97"/>
      <c r="AQ144" s="106" t="s">
        <v>449</v>
      </c>
      <c r="AR144" s="97"/>
      <c r="AS144" s="97"/>
      <c r="AT144" s="97"/>
      <c r="AU144" s="97">
        <v>103482001</v>
      </c>
      <c r="AV144" s="97" t="s">
        <v>2420</v>
      </c>
      <c r="AW144" s="97" t="s">
        <v>128</v>
      </c>
      <c r="AX144" s="97"/>
      <c r="AY144" s="97"/>
      <c r="AZ144" s="97"/>
      <c r="BA144" s="97"/>
      <c r="BB144" s="97"/>
      <c r="BC144" s="97"/>
      <c r="BD144" s="97"/>
      <c r="BE144" s="97"/>
      <c r="BF144" s="97"/>
      <c r="BG144" s="97"/>
      <c r="BH144" s="97"/>
      <c r="BI144" s="97"/>
      <c r="BJ144" s="97"/>
      <c r="BK144" s="97"/>
      <c r="BL144" s="97"/>
      <c r="BM144" s="97"/>
      <c r="BN144" s="97"/>
      <c r="BO144" s="97"/>
    </row>
    <row r="145" spans="1:67" ht="78">
      <c r="A145" s="106" t="s">
        <v>2335</v>
      </c>
      <c r="B145" s="106" t="s">
        <v>2336</v>
      </c>
      <c r="C145" s="99" t="s">
        <v>2536</v>
      </c>
      <c r="D145" s="118" t="s">
        <v>2429</v>
      </c>
      <c r="E145" s="106" t="s">
        <v>2429</v>
      </c>
      <c r="F145" s="129" t="s">
        <v>1848</v>
      </c>
      <c r="G145" s="129" t="s">
        <v>1848</v>
      </c>
      <c r="H145" s="129" t="s">
        <v>1848</v>
      </c>
      <c r="I145" s="106" t="s">
        <v>76</v>
      </c>
      <c r="J145" s="97" t="s">
        <v>2520</v>
      </c>
      <c r="K145" s="179" t="s">
        <v>440</v>
      </c>
      <c r="L145" s="179" t="s">
        <v>440</v>
      </c>
      <c r="M145" s="178" t="s">
        <v>548</v>
      </c>
      <c r="O145" s="97"/>
      <c r="P145" s="97"/>
      <c r="Q145" s="206" t="s">
        <v>1927</v>
      </c>
      <c r="R145" s="102" t="s">
        <v>2431</v>
      </c>
      <c r="S145" s="97"/>
      <c r="T145" s="97" t="s">
        <v>2432</v>
      </c>
      <c r="U145" s="97" t="s">
        <v>2433</v>
      </c>
      <c r="V145" s="97" t="s">
        <v>2434</v>
      </c>
      <c r="W145" s="97" t="s">
        <v>128</v>
      </c>
      <c r="X145" s="97"/>
      <c r="Y145" s="97" t="s">
        <v>2435</v>
      </c>
      <c r="Z145" s="97" t="s">
        <v>2436</v>
      </c>
      <c r="AA145" s="97" t="s">
        <v>128</v>
      </c>
      <c r="AB145" s="97"/>
      <c r="AC145" s="97" t="s">
        <v>2537</v>
      </c>
      <c r="AD145" s="97" t="s">
        <v>2538</v>
      </c>
      <c r="AE145" s="97" t="s">
        <v>128</v>
      </c>
      <c r="AF145" s="97"/>
      <c r="AG145" s="97" t="s">
        <v>447</v>
      </c>
      <c r="AH145" s="97"/>
      <c r="AI145" s="97"/>
      <c r="AJ145" s="97"/>
      <c r="AK145" s="97"/>
      <c r="AL145" s="104" t="s">
        <v>448</v>
      </c>
      <c r="AM145" s="97"/>
      <c r="AN145" s="97"/>
      <c r="AO145" s="97"/>
      <c r="AP145" s="97"/>
      <c r="AQ145" s="106" t="s">
        <v>449</v>
      </c>
      <c r="AR145" s="97"/>
      <c r="AS145" s="97"/>
      <c r="AT145" s="97"/>
      <c r="AU145" s="97">
        <v>9861002</v>
      </c>
      <c r="AV145" s="97" t="s">
        <v>2439</v>
      </c>
      <c r="AW145" s="97" t="s">
        <v>128</v>
      </c>
      <c r="AX145" s="97"/>
      <c r="AY145" s="97"/>
      <c r="AZ145" s="97"/>
      <c r="BA145" s="97"/>
      <c r="BB145" s="97"/>
      <c r="BC145" s="97"/>
      <c r="BD145" s="97"/>
      <c r="BE145" s="97"/>
      <c r="BF145" s="97"/>
      <c r="BG145" s="97"/>
      <c r="BH145" s="97"/>
      <c r="BI145" s="97"/>
      <c r="BJ145" s="97"/>
      <c r="BK145" s="97"/>
      <c r="BL145" s="97"/>
      <c r="BM145" s="97"/>
      <c r="BN145" s="97"/>
      <c r="BO145" s="97"/>
    </row>
    <row r="146" spans="1:67" ht="78">
      <c r="A146" s="106" t="s">
        <v>2335</v>
      </c>
      <c r="B146" s="106" t="s">
        <v>2336</v>
      </c>
      <c r="C146" s="99" t="s">
        <v>2539</v>
      </c>
      <c r="D146" s="117" t="s">
        <v>2540</v>
      </c>
      <c r="E146" s="106" t="s">
        <v>2541</v>
      </c>
      <c r="F146" s="129" t="s">
        <v>1848</v>
      </c>
      <c r="G146" s="129" t="s">
        <v>1848</v>
      </c>
      <c r="H146" s="129" t="s">
        <v>1848</v>
      </c>
      <c r="I146" s="106" t="s">
        <v>76</v>
      </c>
      <c r="J146" s="97" t="s">
        <v>2520</v>
      </c>
      <c r="K146" s="179" t="s">
        <v>440</v>
      </c>
      <c r="L146" s="179" t="s">
        <v>440</v>
      </c>
      <c r="M146" s="178" t="s">
        <v>548</v>
      </c>
      <c r="O146" s="97"/>
      <c r="P146" s="97"/>
      <c r="Q146" s="206" t="s">
        <v>1927</v>
      </c>
      <c r="R146" s="102" t="s">
        <v>2442</v>
      </c>
      <c r="S146" s="97"/>
      <c r="T146" s="97" t="s">
        <v>2443</v>
      </c>
      <c r="U146" s="97" t="s">
        <v>2444</v>
      </c>
      <c r="V146" s="97" t="s">
        <v>2445</v>
      </c>
      <c r="W146" s="97" t="s">
        <v>128</v>
      </c>
      <c r="X146" s="97"/>
      <c r="Y146" s="97" t="s">
        <v>2446</v>
      </c>
      <c r="Z146" s="97" t="s">
        <v>2447</v>
      </c>
      <c r="AA146" s="97" t="s">
        <v>130</v>
      </c>
      <c r="AB146" s="97"/>
      <c r="AC146" s="97" t="s">
        <v>2542</v>
      </c>
      <c r="AD146" s="97" t="s">
        <v>2543</v>
      </c>
      <c r="AE146" s="97" t="s">
        <v>128</v>
      </c>
      <c r="AF146" s="97"/>
      <c r="AG146" s="97"/>
      <c r="AH146" s="97"/>
      <c r="AI146" s="97"/>
      <c r="AJ146" s="97"/>
      <c r="AK146" s="97"/>
      <c r="AL146" s="104" t="s">
        <v>448</v>
      </c>
      <c r="AM146" s="97"/>
      <c r="AN146" s="97"/>
      <c r="AO146" s="97"/>
      <c r="AP146" s="97"/>
      <c r="AQ146" s="106" t="s">
        <v>449</v>
      </c>
      <c r="AR146" s="97"/>
      <c r="AS146" s="97"/>
      <c r="AT146" s="97"/>
      <c r="AU146" s="97">
        <v>103442008</v>
      </c>
      <c r="AV146" s="97" t="s">
        <v>2544</v>
      </c>
      <c r="AW146" s="97" t="s">
        <v>128</v>
      </c>
      <c r="AX146" s="97"/>
      <c r="AY146" s="97"/>
      <c r="AZ146" s="97"/>
      <c r="BA146" s="97"/>
      <c r="BB146" s="97"/>
      <c r="BC146" s="97"/>
      <c r="BD146" s="97"/>
      <c r="BE146" s="97"/>
      <c r="BF146" s="97"/>
      <c r="BG146" s="97"/>
      <c r="BH146" s="97"/>
      <c r="BI146" s="97"/>
      <c r="BJ146" s="97"/>
      <c r="BK146" s="97"/>
      <c r="BL146" s="97"/>
      <c r="BM146" s="97"/>
      <c r="BN146" s="97"/>
      <c r="BO146" s="97"/>
    </row>
    <row r="147" spans="1:67" ht="78">
      <c r="A147" s="106" t="s">
        <v>2335</v>
      </c>
      <c r="B147" s="106" t="s">
        <v>2336</v>
      </c>
      <c r="C147" s="99" t="s">
        <v>2545</v>
      </c>
      <c r="D147" s="117" t="s">
        <v>2546</v>
      </c>
      <c r="E147" s="106" t="s">
        <v>2547</v>
      </c>
      <c r="F147" s="129" t="s">
        <v>1848</v>
      </c>
      <c r="G147" s="129" t="s">
        <v>1848</v>
      </c>
      <c r="H147" s="129" t="s">
        <v>1848</v>
      </c>
      <c r="I147" s="106" t="s">
        <v>76</v>
      </c>
      <c r="J147" s="97" t="s">
        <v>2520</v>
      </c>
      <c r="K147" s="179" t="s">
        <v>440</v>
      </c>
      <c r="L147" s="179" t="s">
        <v>440</v>
      </c>
      <c r="M147" s="178" t="s">
        <v>548</v>
      </c>
      <c r="O147" s="97"/>
      <c r="P147" s="97"/>
      <c r="Q147" s="206" t="s">
        <v>1927</v>
      </c>
      <c r="S147" s="97"/>
      <c r="T147" s="97" t="s">
        <v>2454</v>
      </c>
      <c r="U147" s="97" t="s">
        <v>2455</v>
      </c>
      <c r="V147" s="97" t="s">
        <v>2456</v>
      </c>
      <c r="W147" s="97" t="s">
        <v>128</v>
      </c>
      <c r="X147" s="97"/>
      <c r="Y147" s="97" t="s">
        <v>2446</v>
      </c>
      <c r="Z147" s="97" t="s">
        <v>2447</v>
      </c>
      <c r="AA147" s="97" t="s">
        <v>130</v>
      </c>
      <c r="AB147" s="97"/>
      <c r="AC147" s="97" t="s">
        <v>2448</v>
      </c>
      <c r="AD147" s="97" t="s">
        <v>2449</v>
      </c>
      <c r="AE147" s="97" t="s">
        <v>128</v>
      </c>
      <c r="AF147" s="97"/>
      <c r="AG147" s="97" t="s">
        <v>447</v>
      </c>
      <c r="AH147" s="97"/>
      <c r="AI147" s="97"/>
      <c r="AJ147" s="97"/>
      <c r="AK147" s="97"/>
      <c r="AL147" s="104" t="s">
        <v>448</v>
      </c>
      <c r="AM147" s="97"/>
      <c r="AN147" s="97"/>
      <c r="AO147" s="97"/>
      <c r="AP147" s="97"/>
      <c r="AQ147" s="106" t="s">
        <v>449</v>
      </c>
      <c r="AR147" s="97"/>
      <c r="AS147" s="97"/>
      <c r="AT147" s="97"/>
      <c r="AU147" s="97">
        <v>115407004</v>
      </c>
      <c r="AV147" s="97" t="s">
        <v>2548</v>
      </c>
      <c r="AW147" s="97" t="s">
        <v>128</v>
      </c>
      <c r="AX147" s="97"/>
      <c r="AY147" s="97"/>
      <c r="AZ147" s="97"/>
      <c r="BA147" s="97"/>
      <c r="BB147" s="97"/>
      <c r="BC147" s="97"/>
      <c r="BD147" s="97"/>
      <c r="BE147" s="97"/>
      <c r="BF147" s="97"/>
      <c r="BG147" s="97"/>
      <c r="BH147" s="97"/>
      <c r="BI147" s="97"/>
      <c r="BJ147" s="97"/>
      <c r="BK147" s="97"/>
      <c r="BL147" s="97"/>
      <c r="BM147" s="97"/>
      <c r="BN147" s="97"/>
      <c r="BO147" s="97"/>
    </row>
    <row r="148" spans="1:67" ht="65.099999999999994">
      <c r="A148" s="106" t="s">
        <v>2335</v>
      </c>
      <c r="B148" s="106" t="s">
        <v>2336</v>
      </c>
      <c r="C148" s="99" t="s">
        <v>2549</v>
      </c>
      <c r="D148" s="118" t="s">
        <v>2459</v>
      </c>
      <c r="E148" s="106" t="s">
        <v>2459</v>
      </c>
      <c r="F148" s="129" t="s">
        <v>1848</v>
      </c>
      <c r="G148" s="129" t="s">
        <v>1848</v>
      </c>
      <c r="H148" s="129" t="s">
        <v>1848</v>
      </c>
      <c r="I148" s="106" t="s">
        <v>76</v>
      </c>
      <c r="J148" s="97" t="s">
        <v>2520</v>
      </c>
      <c r="K148" s="179" t="s">
        <v>440</v>
      </c>
      <c r="L148" s="179" t="s">
        <v>440</v>
      </c>
      <c r="M148" s="178" t="s">
        <v>548</v>
      </c>
      <c r="O148" s="97"/>
      <c r="P148" s="97"/>
      <c r="Q148" s="206" t="s">
        <v>1927</v>
      </c>
      <c r="S148" s="97"/>
      <c r="T148" s="97" t="s">
        <v>2460</v>
      </c>
      <c r="U148" s="97" t="s">
        <v>2461</v>
      </c>
      <c r="V148" s="97" t="s">
        <v>2462</v>
      </c>
      <c r="W148" s="97" t="s">
        <v>128</v>
      </c>
      <c r="X148" s="97"/>
      <c r="Y148" s="97" t="s">
        <v>2463</v>
      </c>
      <c r="Z148" s="97" t="s">
        <v>2464</v>
      </c>
      <c r="AA148" s="97" t="s">
        <v>128</v>
      </c>
      <c r="AB148" s="97"/>
      <c r="AC148" s="97" t="s">
        <v>2550</v>
      </c>
      <c r="AD148" s="97" t="s">
        <v>2551</v>
      </c>
      <c r="AE148" s="97" t="s">
        <v>128</v>
      </c>
      <c r="AF148" s="97"/>
      <c r="AG148" s="97" t="s">
        <v>447</v>
      </c>
      <c r="AH148" s="97"/>
      <c r="AI148" s="97"/>
      <c r="AJ148" s="97"/>
      <c r="AK148" s="97"/>
      <c r="AL148" s="104" t="s">
        <v>448</v>
      </c>
      <c r="AM148" s="97"/>
      <c r="AN148" s="97"/>
      <c r="AO148" s="97"/>
      <c r="AP148" s="97"/>
      <c r="AQ148" s="106" t="s">
        <v>449</v>
      </c>
      <c r="AR148" s="97"/>
      <c r="AS148" s="97"/>
      <c r="AT148" s="97"/>
      <c r="AU148" s="97">
        <v>43492007</v>
      </c>
      <c r="AV148" s="97" t="s">
        <v>2466</v>
      </c>
      <c r="AW148" s="97" t="s">
        <v>128</v>
      </c>
      <c r="AX148" s="97" t="s">
        <v>1876</v>
      </c>
      <c r="AY148" s="97"/>
      <c r="AZ148" s="97"/>
      <c r="BA148" s="97"/>
      <c r="BB148" s="97"/>
      <c r="BC148" s="97"/>
      <c r="BD148" s="97"/>
      <c r="BE148" s="97"/>
      <c r="BF148" s="97"/>
      <c r="BG148" s="97"/>
      <c r="BH148" s="97"/>
      <c r="BI148" s="97"/>
      <c r="BJ148" s="97"/>
      <c r="BK148" s="97"/>
      <c r="BL148" s="97"/>
      <c r="BM148" s="97"/>
      <c r="BN148" s="97"/>
      <c r="BO148" s="97"/>
    </row>
    <row r="149" spans="1:67" ht="65.099999999999994">
      <c r="A149" s="106" t="s">
        <v>2335</v>
      </c>
      <c r="B149" s="106" t="s">
        <v>2336</v>
      </c>
      <c r="C149" s="99" t="s">
        <v>2552</v>
      </c>
      <c r="D149" s="118" t="s">
        <v>860</v>
      </c>
      <c r="E149" s="106" t="s">
        <v>860</v>
      </c>
      <c r="F149" s="129" t="s">
        <v>1848</v>
      </c>
      <c r="G149" s="129" t="s">
        <v>1848</v>
      </c>
      <c r="H149" s="129" t="s">
        <v>1848</v>
      </c>
      <c r="I149" s="106" t="s">
        <v>76</v>
      </c>
      <c r="J149" s="97" t="s">
        <v>2520</v>
      </c>
      <c r="K149" s="179" t="s">
        <v>440</v>
      </c>
      <c r="L149" s="179" t="s">
        <v>440</v>
      </c>
      <c r="M149" s="178" t="s">
        <v>548</v>
      </c>
      <c r="P149" s="97"/>
      <c r="Q149" s="206" t="s">
        <v>1927</v>
      </c>
      <c r="S149" s="97"/>
      <c r="T149" s="97" t="s">
        <v>2265</v>
      </c>
      <c r="U149" s="97" t="s">
        <v>2266</v>
      </c>
      <c r="V149" s="97" t="s">
        <v>2267</v>
      </c>
      <c r="W149" s="97" t="s">
        <v>130</v>
      </c>
      <c r="X149" s="97"/>
      <c r="Y149" s="97" t="s">
        <v>2477</v>
      </c>
      <c r="Z149" s="97" t="s">
        <v>2269</v>
      </c>
      <c r="AA149" s="97" t="s">
        <v>130</v>
      </c>
      <c r="AB149" s="97"/>
      <c r="AC149" s="97" t="s">
        <v>534</v>
      </c>
      <c r="AD149" s="97"/>
      <c r="AE149" s="97"/>
      <c r="AF149" s="97"/>
      <c r="AG149" s="97"/>
      <c r="AH149" s="97"/>
      <c r="AI149" s="97"/>
      <c r="AJ149" s="97"/>
      <c r="AK149" s="97"/>
      <c r="AL149" s="104" t="s">
        <v>448</v>
      </c>
      <c r="AM149" s="97"/>
      <c r="AN149" s="97"/>
      <c r="AO149" s="97"/>
      <c r="AP149" s="97"/>
      <c r="AQ149" s="106" t="s">
        <v>449</v>
      </c>
      <c r="AR149" s="97"/>
      <c r="AS149" s="97"/>
      <c r="AT149" s="97"/>
      <c r="AU149" s="97">
        <v>260385009</v>
      </c>
      <c r="AV149" s="97" t="s">
        <v>865</v>
      </c>
      <c r="AW149" s="97" t="s">
        <v>130</v>
      </c>
      <c r="AX149" s="97"/>
      <c r="AY149" s="97"/>
      <c r="AZ149" s="97"/>
      <c r="BA149" s="97"/>
      <c r="BB149" s="97"/>
      <c r="BC149" s="97"/>
      <c r="BD149" s="97"/>
      <c r="BE149" s="97"/>
      <c r="BF149" s="97"/>
      <c r="BG149" s="97"/>
      <c r="BH149" s="97"/>
      <c r="BI149" s="97"/>
      <c r="BJ149" s="97"/>
      <c r="BK149" s="97"/>
      <c r="BL149" s="97"/>
      <c r="BM149" s="97"/>
      <c r="BN149" s="97"/>
      <c r="BO149" s="97"/>
    </row>
    <row r="150" spans="1:67" ht="104.1">
      <c r="A150" s="106" t="s">
        <v>2335</v>
      </c>
      <c r="B150" s="106" t="s">
        <v>2336</v>
      </c>
      <c r="C150" s="99" t="s">
        <v>2553</v>
      </c>
      <c r="D150" s="118" t="s">
        <v>2468</v>
      </c>
      <c r="E150" s="106" t="s">
        <v>2468</v>
      </c>
      <c r="F150" s="129" t="s">
        <v>1848</v>
      </c>
      <c r="G150" s="129" t="s">
        <v>1848</v>
      </c>
      <c r="H150" s="129" t="s">
        <v>1848</v>
      </c>
      <c r="I150" s="106" t="s">
        <v>76</v>
      </c>
      <c r="J150" s="97" t="s">
        <v>2520</v>
      </c>
      <c r="K150" s="179" t="s">
        <v>440</v>
      </c>
      <c r="L150" s="179" t="s">
        <v>440</v>
      </c>
      <c r="M150" s="178" t="s">
        <v>548</v>
      </c>
      <c r="O150" s="97"/>
      <c r="P150" s="97"/>
      <c r="Q150" s="206" t="s">
        <v>1927</v>
      </c>
      <c r="S150" s="97"/>
      <c r="T150" s="97" t="s">
        <v>2469</v>
      </c>
      <c r="U150" s="97" t="s">
        <v>2470</v>
      </c>
      <c r="V150" s="97" t="s">
        <v>2471</v>
      </c>
      <c r="W150" s="97" t="s">
        <v>128</v>
      </c>
      <c r="X150" s="97"/>
      <c r="Y150" s="97" t="s">
        <v>2472</v>
      </c>
      <c r="Z150" s="97" t="s">
        <v>2473</v>
      </c>
      <c r="AA150" s="97" t="s">
        <v>128</v>
      </c>
      <c r="AB150" s="97"/>
      <c r="AC150" s="97" t="s">
        <v>534</v>
      </c>
      <c r="AD150" s="97"/>
      <c r="AE150" s="97"/>
      <c r="AF150" s="97"/>
      <c r="AG150" s="97" t="s">
        <v>447</v>
      </c>
      <c r="AH150" s="97"/>
      <c r="AI150" s="97"/>
      <c r="AJ150" s="97"/>
      <c r="AK150" s="97"/>
      <c r="AL150" s="104" t="s">
        <v>448</v>
      </c>
      <c r="AM150" s="97"/>
      <c r="AN150" s="97"/>
      <c r="AO150" s="97"/>
      <c r="AP150" s="97"/>
      <c r="AQ150" s="106" t="s">
        <v>449</v>
      </c>
      <c r="AR150" s="97"/>
      <c r="AS150" s="97"/>
      <c r="AT150" s="97"/>
      <c r="AU150" s="97">
        <v>123840003</v>
      </c>
      <c r="AV150" s="97" t="s">
        <v>2474</v>
      </c>
      <c r="AW150" s="97" t="s">
        <v>128</v>
      </c>
      <c r="AX150" s="97"/>
      <c r="AY150" s="97"/>
      <c r="AZ150" s="97"/>
      <c r="BA150" s="97"/>
      <c r="BB150" s="97"/>
      <c r="BC150" s="97"/>
      <c r="BD150" s="97"/>
      <c r="BE150" s="97"/>
      <c r="BF150" s="97"/>
      <c r="BG150" s="97"/>
      <c r="BH150" s="97"/>
      <c r="BI150" s="97"/>
      <c r="BJ150" s="97"/>
      <c r="BK150" s="97"/>
      <c r="BL150" s="97"/>
      <c r="BM150" s="97"/>
      <c r="BN150" s="97"/>
      <c r="BO150" s="97"/>
    </row>
    <row r="151" spans="1:67" ht="65.099999999999994">
      <c r="A151" s="106" t="s">
        <v>2335</v>
      </c>
      <c r="B151" s="106" t="s">
        <v>2336</v>
      </c>
      <c r="C151" s="99" t="s">
        <v>2554</v>
      </c>
      <c r="D151" s="118" t="s">
        <v>2555</v>
      </c>
      <c r="E151" s="106" t="s">
        <v>2555</v>
      </c>
      <c r="F151" s="129" t="s">
        <v>1848</v>
      </c>
      <c r="G151" s="129" t="s">
        <v>1848</v>
      </c>
      <c r="H151" s="129" t="s">
        <v>1848</v>
      </c>
      <c r="I151" s="106" t="s">
        <v>76</v>
      </c>
      <c r="J151" s="97" t="s">
        <v>2520</v>
      </c>
      <c r="K151" s="179" t="s">
        <v>440</v>
      </c>
      <c r="L151" s="179" t="s">
        <v>440</v>
      </c>
      <c r="M151" s="178" t="s">
        <v>548</v>
      </c>
      <c r="O151" s="97"/>
      <c r="P151" s="97"/>
      <c r="Q151" s="206" t="s">
        <v>1927</v>
      </c>
      <c r="S151" s="97"/>
      <c r="T151" s="97" t="s">
        <v>875</v>
      </c>
      <c r="U151" s="97" t="s">
        <v>2512</v>
      </c>
      <c r="V151" s="97" t="s">
        <v>877</v>
      </c>
      <c r="W151" s="97" t="s">
        <v>128</v>
      </c>
      <c r="X151" s="97"/>
      <c r="Y151" s="97" t="s">
        <v>2513</v>
      </c>
      <c r="Z151" s="97" t="s">
        <v>2514</v>
      </c>
      <c r="AA151" s="97" t="s">
        <v>128</v>
      </c>
      <c r="AB151" s="97"/>
      <c r="AC151" s="97" t="s">
        <v>534</v>
      </c>
      <c r="AD151" s="97"/>
      <c r="AE151" s="97"/>
      <c r="AF151" s="97"/>
      <c r="AG151" s="97" t="s">
        <v>447</v>
      </c>
      <c r="AH151" s="97"/>
      <c r="AI151" s="97"/>
      <c r="AJ151" s="97"/>
      <c r="AK151" s="97"/>
      <c r="AL151" s="104" t="s">
        <v>448</v>
      </c>
      <c r="AM151" s="97"/>
      <c r="AN151" s="97"/>
      <c r="AO151" s="97"/>
      <c r="AP151" s="97"/>
      <c r="AQ151" s="106" t="s">
        <v>449</v>
      </c>
      <c r="AR151" s="97"/>
      <c r="AS151" s="97"/>
      <c r="AT151" s="97"/>
      <c r="AU151" s="97">
        <v>373121007</v>
      </c>
      <c r="AV151" s="97" t="s">
        <v>2515</v>
      </c>
      <c r="AW151" s="97" t="s">
        <v>128</v>
      </c>
      <c r="AX151" s="97"/>
      <c r="AY151" s="97"/>
      <c r="AZ151" s="97"/>
      <c r="BA151" s="97"/>
      <c r="BB151" s="97"/>
      <c r="BC151" s="97"/>
      <c r="BD151" s="97"/>
      <c r="BE151" s="97"/>
      <c r="BF151" s="97"/>
      <c r="BG151" s="97"/>
      <c r="BH151" s="97"/>
      <c r="BI151" s="97"/>
      <c r="BJ151" s="97"/>
      <c r="BK151" s="97"/>
      <c r="BL151" s="97"/>
      <c r="BM151" s="97"/>
      <c r="BN151" s="97"/>
      <c r="BO151" s="97"/>
    </row>
    <row r="152" spans="1:67" ht="26.1">
      <c r="A152" s="106" t="s">
        <v>2335</v>
      </c>
      <c r="B152" s="106" t="s">
        <v>2336</v>
      </c>
      <c r="C152" s="99" t="s">
        <v>2556</v>
      </c>
      <c r="D152" s="117" t="s">
        <v>640</v>
      </c>
      <c r="E152" s="97" t="s">
        <v>2557</v>
      </c>
      <c r="F152" s="97" t="s">
        <v>1848</v>
      </c>
      <c r="G152" s="97" t="s">
        <v>1848</v>
      </c>
      <c r="H152" s="97" t="s">
        <v>1848</v>
      </c>
      <c r="I152" s="106" t="s">
        <v>76</v>
      </c>
      <c r="J152" s="97" t="s">
        <v>2558</v>
      </c>
      <c r="K152" s="179" t="s">
        <v>440</v>
      </c>
      <c r="L152" s="179" t="s">
        <v>440</v>
      </c>
      <c r="M152" s="178" t="s">
        <v>548</v>
      </c>
      <c r="O152" s="97"/>
      <c r="P152" s="97"/>
      <c r="Q152" s="206" t="s">
        <v>1927</v>
      </c>
      <c r="S152" s="97"/>
      <c r="T152" s="103" t="s">
        <v>442</v>
      </c>
      <c r="U152" s="101"/>
      <c r="V152" s="101"/>
      <c r="W152" s="101"/>
      <c r="X152" s="101"/>
      <c r="Y152" s="103" t="s">
        <v>444</v>
      </c>
      <c r="Z152" s="101"/>
      <c r="AA152" s="101"/>
      <c r="AB152" s="101"/>
      <c r="AC152" s="99" t="s">
        <v>534</v>
      </c>
      <c r="AD152" s="101"/>
      <c r="AE152" s="101"/>
      <c r="AF152" s="101"/>
      <c r="AG152" s="99" t="s">
        <v>447</v>
      </c>
      <c r="AH152" s="99"/>
      <c r="AI152" s="101"/>
      <c r="AJ152" s="101"/>
      <c r="AK152" s="101"/>
      <c r="AL152" s="101" t="s">
        <v>448</v>
      </c>
      <c r="AM152" s="99"/>
      <c r="AN152" s="101"/>
      <c r="AO152" s="101"/>
      <c r="AP152" s="101"/>
      <c r="AQ152" s="99" t="s">
        <v>449</v>
      </c>
      <c r="AR152" s="101"/>
      <c r="AS152" s="101"/>
      <c r="AT152" s="101"/>
      <c r="AU152" s="113">
        <v>261665006</v>
      </c>
      <c r="AV152" s="101" t="s">
        <v>641</v>
      </c>
      <c r="AW152" s="101"/>
      <c r="AX152" s="101"/>
      <c r="AY152" s="97"/>
      <c r="AZ152" s="97"/>
      <c r="BA152" s="97"/>
      <c r="BB152" s="97"/>
      <c r="BC152" s="97"/>
      <c r="BD152" s="97"/>
      <c r="BE152" s="97"/>
      <c r="BF152" s="97"/>
      <c r="BG152" s="97"/>
      <c r="BH152" s="97"/>
      <c r="BI152" s="97"/>
      <c r="BJ152" s="97"/>
      <c r="BK152" s="97"/>
      <c r="BL152" s="97"/>
      <c r="BM152" s="97"/>
      <c r="BN152" s="97"/>
      <c r="BO152" s="97"/>
    </row>
    <row r="153" spans="1:67" ht="195">
      <c r="A153" s="296" t="s">
        <v>2335</v>
      </c>
      <c r="B153" s="296" t="s">
        <v>2336</v>
      </c>
      <c r="C153" s="290" t="s">
        <v>2559</v>
      </c>
      <c r="D153" s="292" t="s">
        <v>2560</v>
      </c>
      <c r="E153" s="292" t="s">
        <v>2561</v>
      </c>
      <c r="F153" s="292" t="s">
        <v>1848</v>
      </c>
      <c r="G153" s="292" t="s">
        <v>1848</v>
      </c>
      <c r="H153" s="292" t="s">
        <v>1848</v>
      </c>
      <c r="I153" s="296" t="s">
        <v>74</v>
      </c>
      <c r="J153" s="306" t="s">
        <v>2562</v>
      </c>
      <c r="K153" s="304" t="s">
        <v>440</v>
      </c>
      <c r="L153" s="304" t="s">
        <v>440</v>
      </c>
      <c r="M153" s="305" t="s">
        <v>826</v>
      </c>
      <c r="N153" s="296" t="s">
        <v>95</v>
      </c>
      <c r="O153" s="292"/>
      <c r="P153" s="292"/>
      <c r="Q153" s="315" t="s">
        <v>1927</v>
      </c>
      <c r="R153" s="292"/>
      <c r="S153" s="292"/>
      <c r="T153" s="306"/>
      <c r="U153" s="306"/>
      <c r="V153" s="296"/>
      <c r="W153" s="296"/>
      <c r="X153" s="306"/>
      <c r="Y153" s="292"/>
      <c r="Z153" s="292"/>
      <c r="AA153" s="292"/>
      <c r="AB153" s="292"/>
      <c r="AC153" s="292"/>
      <c r="AD153" s="292"/>
      <c r="AE153" s="292"/>
      <c r="AF153" s="292"/>
      <c r="AG153" s="292"/>
      <c r="AH153" s="292"/>
      <c r="AI153" s="292"/>
      <c r="AJ153" s="292"/>
      <c r="AK153" s="292"/>
      <c r="AL153" s="294"/>
      <c r="AM153" s="292"/>
      <c r="AN153" s="292"/>
      <c r="AO153" s="292"/>
      <c r="AP153" s="292"/>
      <c r="AQ153" s="296"/>
      <c r="AR153" s="292"/>
      <c r="AS153" s="292"/>
      <c r="AT153" s="292"/>
      <c r="AU153" s="292"/>
      <c r="AV153" s="306"/>
      <c r="AW153" s="306"/>
      <c r="AX153" s="292"/>
      <c r="AY153" s="97"/>
      <c r="AZ153" s="97"/>
      <c r="BA153" s="97"/>
      <c r="BB153" s="97"/>
      <c r="BC153" s="97"/>
      <c r="BD153" s="97"/>
      <c r="BE153" s="97"/>
      <c r="BF153" s="97"/>
      <c r="BG153" s="97"/>
      <c r="BH153" s="97"/>
      <c r="BI153" s="97"/>
      <c r="BJ153" s="97"/>
      <c r="BK153" s="97"/>
      <c r="BL153" s="97"/>
      <c r="BM153" s="97"/>
      <c r="BN153" s="97"/>
      <c r="BO153" s="97"/>
    </row>
    <row r="154" spans="1:67" ht="90.95">
      <c r="A154" s="106" t="s">
        <v>2335</v>
      </c>
      <c r="B154" s="106" t="s">
        <v>2336</v>
      </c>
      <c r="C154" s="99" t="s">
        <v>2563</v>
      </c>
      <c r="D154" s="118" t="s">
        <v>2388</v>
      </c>
      <c r="E154" s="106" t="s">
        <v>2388</v>
      </c>
      <c r="F154" s="129" t="s">
        <v>1848</v>
      </c>
      <c r="G154" s="129" t="s">
        <v>1848</v>
      </c>
      <c r="H154" s="129" t="s">
        <v>1848</v>
      </c>
      <c r="I154" s="106" t="s">
        <v>76</v>
      </c>
      <c r="J154" s="97" t="s">
        <v>2560</v>
      </c>
      <c r="K154" s="179" t="s">
        <v>440</v>
      </c>
      <c r="L154" s="179" t="s">
        <v>440</v>
      </c>
      <c r="M154" s="178" t="s">
        <v>548</v>
      </c>
      <c r="O154" s="97"/>
      <c r="P154" s="97"/>
      <c r="Q154" s="206" t="s">
        <v>1927</v>
      </c>
      <c r="R154" s="102" t="s">
        <v>2389</v>
      </c>
      <c r="S154" s="97"/>
      <c r="T154" s="97" t="s">
        <v>2390</v>
      </c>
      <c r="U154" s="97" t="s">
        <v>2391</v>
      </c>
      <c r="V154" s="97" t="s">
        <v>2388</v>
      </c>
      <c r="W154" s="97" t="s">
        <v>128</v>
      </c>
      <c r="X154" s="97"/>
      <c r="Y154" s="97" t="s">
        <v>2244</v>
      </c>
      <c r="Z154" s="97" t="s">
        <v>2240</v>
      </c>
      <c r="AA154" s="97" t="s">
        <v>130</v>
      </c>
      <c r="AB154" s="97"/>
      <c r="AC154" s="97" t="s">
        <v>2564</v>
      </c>
      <c r="AD154" s="97" t="s">
        <v>2565</v>
      </c>
      <c r="AE154" s="97" t="s">
        <v>128</v>
      </c>
      <c r="AF154" s="97"/>
      <c r="AG154" s="97" t="s">
        <v>447</v>
      </c>
      <c r="AH154" s="97"/>
      <c r="AI154" s="97"/>
      <c r="AJ154" s="97"/>
      <c r="AK154" s="97"/>
      <c r="AL154" s="104" t="s">
        <v>448</v>
      </c>
      <c r="AM154" s="97"/>
      <c r="AN154" s="97"/>
      <c r="AO154" s="97"/>
      <c r="AP154" s="97"/>
      <c r="AQ154" s="106" t="s">
        <v>449</v>
      </c>
      <c r="AR154" s="97"/>
      <c r="AS154" s="97"/>
      <c r="AT154" s="97"/>
      <c r="AU154" s="97">
        <v>103479006</v>
      </c>
      <c r="AV154" s="97" t="s">
        <v>2394</v>
      </c>
      <c r="AW154" s="97" t="s">
        <v>128</v>
      </c>
      <c r="AX154" s="97"/>
      <c r="AY154" s="97"/>
      <c r="AZ154" s="97"/>
      <c r="BA154" s="97"/>
      <c r="BB154" s="97"/>
      <c r="BC154" s="97"/>
      <c r="BD154" s="97"/>
      <c r="BE154" s="97"/>
      <c r="BF154" s="97"/>
      <c r="BG154" s="97"/>
      <c r="BH154" s="97"/>
      <c r="BI154" s="97"/>
      <c r="BJ154" s="97"/>
      <c r="BK154" s="97"/>
      <c r="BL154" s="97"/>
      <c r="BM154" s="97"/>
      <c r="BN154" s="97"/>
      <c r="BO154" s="97"/>
    </row>
    <row r="155" spans="1:67" ht="90.95">
      <c r="A155" s="106" t="s">
        <v>2335</v>
      </c>
      <c r="B155" s="106" t="s">
        <v>2336</v>
      </c>
      <c r="C155" s="99" t="s">
        <v>2566</v>
      </c>
      <c r="D155" s="118" t="s">
        <v>2396</v>
      </c>
      <c r="E155" s="106" t="s">
        <v>2396</v>
      </c>
      <c r="F155" s="129" t="s">
        <v>1848</v>
      </c>
      <c r="G155" s="129" t="s">
        <v>1848</v>
      </c>
      <c r="H155" s="129" t="s">
        <v>1848</v>
      </c>
      <c r="I155" s="106" t="s">
        <v>76</v>
      </c>
      <c r="J155" s="97" t="s">
        <v>2560</v>
      </c>
      <c r="K155" s="179" t="s">
        <v>440</v>
      </c>
      <c r="L155" s="179" t="s">
        <v>440</v>
      </c>
      <c r="M155" s="178" t="s">
        <v>548</v>
      </c>
      <c r="O155" s="97"/>
      <c r="P155" s="97"/>
      <c r="Q155" s="206" t="s">
        <v>1927</v>
      </c>
      <c r="R155" s="102" t="s">
        <v>2389</v>
      </c>
      <c r="S155" s="97"/>
      <c r="T155" s="97" t="s">
        <v>2397</v>
      </c>
      <c r="U155" s="97" t="s">
        <v>2398</v>
      </c>
      <c r="V155" s="97" t="s">
        <v>2396</v>
      </c>
      <c r="W155" s="97" t="s">
        <v>128</v>
      </c>
      <c r="X155" s="97"/>
      <c r="Y155" s="97" t="s">
        <v>2244</v>
      </c>
      <c r="Z155" s="97" t="s">
        <v>2240</v>
      </c>
      <c r="AA155" s="97" t="s">
        <v>130</v>
      </c>
      <c r="AB155" s="97"/>
      <c r="AC155" s="97" t="s">
        <v>2567</v>
      </c>
      <c r="AD155" s="97" t="s">
        <v>2565</v>
      </c>
      <c r="AE155" s="97" t="s">
        <v>128</v>
      </c>
      <c r="AF155" s="97"/>
      <c r="AG155" s="97" t="s">
        <v>447</v>
      </c>
      <c r="AH155" s="97"/>
      <c r="AI155" s="97"/>
      <c r="AJ155" s="97"/>
      <c r="AK155" s="97"/>
      <c r="AL155" s="104" t="s">
        <v>448</v>
      </c>
      <c r="AM155" s="97"/>
      <c r="AN155" s="97"/>
      <c r="AO155" s="97"/>
      <c r="AP155" s="97"/>
      <c r="AQ155" s="106" t="s">
        <v>449</v>
      </c>
      <c r="AR155" s="97"/>
      <c r="AS155" s="97"/>
      <c r="AT155" s="97"/>
      <c r="AU155" s="97">
        <v>103480009</v>
      </c>
      <c r="AV155" s="97" t="s">
        <v>2399</v>
      </c>
      <c r="AW155" s="97" t="s">
        <v>128</v>
      </c>
      <c r="AX155" s="97"/>
      <c r="AY155" s="97"/>
      <c r="AZ155" s="97"/>
      <c r="BA155" s="97"/>
      <c r="BB155" s="97"/>
      <c r="BC155" s="97"/>
      <c r="BD155" s="97"/>
      <c r="BE155" s="97"/>
      <c r="BF155" s="97"/>
      <c r="BG155" s="97"/>
      <c r="BH155" s="97"/>
      <c r="BI155" s="97"/>
      <c r="BJ155" s="97"/>
      <c r="BK155" s="97"/>
      <c r="BL155" s="97"/>
      <c r="BM155" s="97"/>
      <c r="BN155" s="97"/>
      <c r="BO155" s="97"/>
    </row>
    <row r="156" spans="1:67" ht="90.95">
      <c r="A156" s="106" t="s">
        <v>2335</v>
      </c>
      <c r="B156" s="106" t="s">
        <v>2336</v>
      </c>
      <c r="C156" s="99" t="s">
        <v>2568</v>
      </c>
      <c r="D156" s="118" t="s">
        <v>2401</v>
      </c>
      <c r="E156" s="106" t="s">
        <v>2401</v>
      </c>
      <c r="F156" s="129" t="s">
        <v>1848</v>
      </c>
      <c r="G156" s="129" t="s">
        <v>1848</v>
      </c>
      <c r="H156" s="129" t="s">
        <v>1848</v>
      </c>
      <c r="I156" s="106" t="s">
        <v>76</v>
      </c>
      <c r="J156" s="97" t="s">
        <v>2560</v>
      </c>
      <c r="K156" s="179" t="s">
        <v>440</v>
      </c>
      <c r="L156" s="179" t="s">
        <v>440</v>
      </c>
      <c r="M156" s="178" t="s">
        <v>548</v>
      </c>
      <c r="O156" s="97"/>
      <c r="P156" s="97"/>
      <c r="Q156" s="206" t="s">
        <v>1927</v>
      </c>
      <c r="R156" s="102" t="s">
        <v>2389</v>
      </c>
      <c r="S156" s="97"/>
      <c r="T156" s="97" t="s">
        <v>2402</v>
      </c>
      <c r="U156" s="97" t="s">
        <v>2403</v>
      </c>
      <c r="V156" s="97" t="s">
        <v>2401</v>
      </c>
      <c r="W156" s="97" t="s">
        <v>128</v>
      </c>
      <c r="X156" s="97"/>
      <c r="Y156" s="97" t="s">
        <v>2244</v>
      </c>
      <c r="Z156" s="97" t="s">
        <v>2240</v>
      </c>
      <c r="AA156" s="97" t="s">
        <v>130</v>
      </c>
      <c r="AB156" s="97"/>
      <c r="AC156" s="97" t="s">
        <v>2569</v>
      </c>
      <c r="AD156" s="97" t="s">
        <v>2565</v>
      </c>
      <c r="AE156" s="97" t="s">
        <v>128</v>
      </c>
      <c r="AF156" s="97"/>
      <c r="AG156" s="97" t="s">
        <v>447</v>
      </c>
      <c r="AH156" s="97"/>
      <c r="AI156" s="97"/>
      <c r="AJ156" s="97"/>
      <c r="AK156" s="97"/>
      <c r="AL156" s="104" t="s">
        <v>448</v>
      </c>
      <c r="AM156" s="97"/>
      <c r="AN156" s="97"/>
      <c r="AO156" s="97"/>
      <c r="AP156" s="97"/>
      <c r="AQ156" s="106" t="s">
        <v>449</v>
      </c>
      <c r="AR156" s="97"/>
      <c r="AS156" s="97"/>
      <c r="AT156" s="97"/>
      <c r="AU156" s="97">
        <v>103481008</v>
      </c>
      <c r="AV156" s="97" t="s">
        <v>2404</v>
      </c>
      <c r="AW156" s="97" t="s">
        <v>128</v>
      </c>
      <c r="AX156" s="97"/>
      <c r="AY156" s="97"/>
      <c r="AZ156" s="97"/>
      <c r="BA156" s="97"/>
      <c r="BB156" s="97"/>
      <c r="BC156" s="97"/>
      <c r="BD156" s="97"/>
      <c r="BE156" s="97"/>
      <c r="BF156" s="97"/>
      <c r="BG156" s="97"/>
      <c r="BH156" s="97"/>
      <c r="BI156" s="97"/>
      <c r="BJ156" s="97"/>
      <c r="BK156" s="97"/>
      <c r="BL156" s="97"/>
      <c r="BM156" s="97"/>
      <c r="BN156" s="97"/>
      <c r="BO156" s="97"/>
    </row>
    <row r="157" spans="1:67" ht="90.95">
      <c r="A157" s="106" t="s">
        <v>2335</v>
      </c>
      <c r="B157" s="106" t="s">
        <v>2336</v>
      </c>
      <c r="C157" s="99" t="s">
        <v>2570</v>
      </c>
      <c r="D157" s="118" t="s">
        <v>2406</v>
      </c>
      <c r="E157" s="106" t="s">
        <v>2406</v>
      </c>
      <c r="F157" s="129" t="s">
        <v>1848</v>
      </c>
      <c r="G157" s="129" t="s">
        <v>1848</v>
      </c>
      <c r="H157" s="129" t="s">
        <v>1848</v>
      </c>
      <c r="I157" s="106" t="s">
        <v>76</v>
      </c>
      <c r="J157" s="97" t="s">
        <v>2560</v>
      </c>
      <c r="K157" s="179" t="s">
        <v>440</v>
      </c>
      <c r="L157" s="179" t="s">
        <v>440</v>
      </c>
      <c r="M157" s="178" t="s">
        <v>548</v>
      </c>
      <c r="O157" s="97"/>
      <c r="P157" s="97"/>
      <c r="Q157" s="206" t="s">
        <v>1927</v>
      </c>
      <c r="R157" s="102" t="s">
        <v>2389</v>
      </c>
      <c r="S157" s="97"/>
      <c r="T157" s="97" t="s">
        <v>2407</v>
      </c>
      <c r="U157" s="97" t="s">
        <v>2408</v>
      </c>
      <c r="V157" s="97" t="s">
        <v>2406</v>
      </c>
      <c r="W157" s="97" t="s">
        <v>128</v>
      </c>
      <c r="X157" s="97"/>
      <c r="Y157" s="97" t="s">
        <v>2244</v>
      </c>
      <c r="Z157" s="97" t="s">
        <v>2240</v>
      </c>
      <c r="AA157" s="97" t="s">
        <v>130</v>
      </c>
      <c r="AB157" s="97"/>
      <c r="AC157" s="97" t="s">
        <v>2571</v>
      </c>
      <c r="AD157" s="97" t="s">
        <v>2565</v>
      </c>
      <c r="AE157" s="97" t="s">
        <v>128</v>
      </c>
      <c r="AF157" s="97"/>
      <c r="AG157" s="97" t="s">
        <v>447</v>
      </c>
      <c r="AH157" s="97"/>
      <c r="AI157" s="97"/>
      <c r="AJ157" s="97"/>
      <c r="AK157" s="97"/>
      <c r="AL157" s="104" t="s">
        <v>448</v>
      </c>
      <c r="AM157" s="97"/>
      <c r="AN157" s="97"/>
      <c r="AO157" s="97"/>
      <c r="AP157" s="97"/>
      <c r="AQ157" s="106" t="s">
        <v>449</v>
      </c>
      <c r="AR157" s="97"/>
      <c r="AS157" s="97"/>
      <c r="AT157" s="97"/>
      <c r="AU157" s="97">
        <v>103483006</v>
      </c>
      <c r="AV157" s="97" t="s">
        <v>2409</v>
      </c>
      <c r="AW157" s="97" t="s">
        <v>128</v>
      </c>
      <c r="AX157" s="97"/>
      <c r="AY157" s="97"/>
      <c r="AZ157" s="97"/>
      <c r="BA157" s="97"/>
      <c r="BB157" s="97"/>
      <c r="BC157" s="97"/>
      <c r="BD157" s="97"/>
      <c r="BE157" s="97"/>
      <c r="BF157" s="97"/>
      <c r="BG157" s="97"/>
      <c r="BH157" s="97"/>
      <c r="BI157" s="97"/>
      <c r="BJ157" s="97"/>
      <c r="BK157" s="97"/>
      <c r="BL157" s="97"/>
      <c r="BM157" s="97"/>
      <c r="BN157" s="97"/>
      <c r="BO157" s="97"/>
    </row>
    <row r="158" spans="1:67" ht="90.95">
      <c r="A158" s="106" t="s">
        <v>2335</v>
      </c>
      <c r="B158" s="106" t="s">
        <v>2336</v>
      </c>
      <c r="C158" s="99" t="s">
        <v>2572</v>
      </c>
      <c r="D158" s="118" t="s">
        <v>2411</v>
      </c>
      <c r="E158" s="106" t="s">
        <v>2411</v>
      </c>
      <c r="F158" s="129" t="s">
        <v>1848</v>
      </c>
      <c r="G158" s="129" t="s">
        <v>1848</v>
      </c>
      <c r="H158" s="129" t="s">
        <v>1848</v>
      </c>
      <c r="I158" s="106" t="s">
        <v>76</v>
      </c>
      <c r="J158" s="97" t="s">
        <v>2560</v>
      </c>
      <c r="K158" s="179" t="s">
        <v>440</v>
      </c>
      <c r="L158" s="179" t="s">
        <v>440</v>
      </c>
      <c r="M158" s="178" t="s">
        <v>548</v>
      </c>
      <c r="O158" s="97"/>
      <c r="P158" s="97"/>
      <c r="Q158" s="206" t="s">
        <v>1927</v>
      </c>
      <c r="R158" s="102" t="s">
        <v>2389</v>
      </c>
      <c r="S158" s="97"/>
      <c r="T158" s="97" t="s">
        <v>2412</v>
      </c>
      <c r="U158" s="97" t="s">
        <v>2413</v>
      </c>
      <c r="V158" s="97" t="s">
        <v>2411</v>
      </c>
      <c r="W158" s="97" t="s">
        <v>128</v>
      </c>
      <c r="X158" s="97"/>
      <c r="Y158" s="97" t="s">
        <v>2244</v>
      </c>
      <c r="Z158" s="97" t="s">
        <v>2240</v>
      </c>
      <c r="AA158" s="97" t="s">
        <v>130</v>
      </c>
      <c r="AB158" s="97"/>
      <c r="AC158" s="97" t="s">
        <v>2573</v>
      </c>
      <c r="AD158" s="97" t="s">
        <v>2565</v>
      </c>
      <c r="AE158" s="97" t="s">
        <v>128</v>
      </c>
      <c r="AF158" s="97"/>
      <c r="AG158" s="97" t="s">
        <v>447</v>
      </c>
      <c r="AH158" s="97"/>
      <c r="AI158" s="97"/>
      <c r="AJ158" s="97"/>
      <c r="AK158" s="97"/>
      <c r="AL158" s="104" t="s">
        <v>448</v>
      </c>
      <c r="AM158" s="97"/>
      <c r="AN158" s="97"/>
      <c r="AO158" s="97"/>
      <c r="AP158" s="97"/>
      <c r="AQ158" s="106" t="s">
        <v>449</v>
      </c>
      <c r="AR158" s="97"/>
      <c r="AS158" s="97"/>
      <c r="AT158" s="97"/>
      <c r="AU158" s="97">
        <v>125041003</v>
      </c>
      <c r="AV158" s="97" t="s">
        <v>2414</v>
      </c>
      <c r="AW158" s="97" t="s">
        <v>128</v>
      </c>
      <c r="AX158" s="97"/>
      <c r="AY158" s="97"/>
      <c r="AZ158" s="97"/>
      <c r="BA158" s="97"/>
      <c r="BB158" s="97"/>
      <c r="BC158" s="97"/>
      <c r="BD158" s="97"/>
      <c r="BE158" s="97"/>
      <c r="BF158" s="97"/>
      <c r="BG158" s="97"/>
      <c r="BH158" s="97"/>
      <c r="BI158" s="97"/>
      <c r="BJ158" s="97"/>
      <c r="BK158" s="97"/>
      <c r="BL158" s="97"/>
      <c r="BM158" s="97"/>
      <c r="BN158" s="97"/>
      <c r="BO158" s="97"/>
    </row>
    <row r="159" spans="1:67" ht="90.95">
      <c r="A159" s="106" t="s">
        <v>2335</v>
      </c>
      <c r="B159" s="106" t="s">
        <v>2336</v>
      </c>
      <c r="C159" s="99" t="s">
        <v>2574</v>
      </c>
      <c r="D159" s="118" t="s">
        <v>2416</v>
      </c>
      <c r="E159" s="106" t="s">
        <v>2416</v>
      </c>
      <c r="F159" s="129" t="s">
        <v>1848</v>
      </c>
      <c r="G159" s="129" t="s">
        <v>1848</v>
      </c>
      <c r="H159" s="129" t="s">
        <v>1848</v>
      </c>
      <c r="I159" s="106" t="s">
        <v>76</v>
      </c>
      <c r="J159" s="97" t="s">
        <v>2560</v>
      </c>
      <c r="K159" s="179" t="s">
        <v>440</v>
      </c>
      <c r="L159" s="179" t="s">
        <v>440</v>
      </c>
      <c r="M159" s="178" t="s">
        <v>548</v>
      </c>
      <c r="O159" s="97"/>
      <c r="P159" s="97"/>
      <c r="Q159" s="206" t="s">
        <v>1927</v>
      </c>
      <c r="R159" s="102" t="s">
        <v>2389</v>
      </c>
      <c r="S159" s="97"/>
      <c r="T159" s="97" t="s">
        <v>2417</v>
      </c>
      <c r="U159" s="97" t="s">
        <v>2418</v>
      </c>
      <c r="V159" s="97" t="s">
        <v>2419</v>
      </c>
      <c r="W159" s="97" t="s">
        <v>128</v>
      </c>
      <c r="X159" s="97"/>
      <c r="Y159" s="97" t="s">
        <v>2244</v>
      </c>
      <c r="Z159" s="97" t="s">
        <v>2240</v>
      </c>
      <c r="AA159" s="97" t="s">
        <v>130</v>
      </c>
      <c r="AB159" s="97"/>
      <c r="AC159" s="97" t="s">
        <v>2575</v>
      </c>
      <c r="AD159" s="97" t="s">
        <v>2565</v>
      </c>
      <c r="AE159" s="97" t="s">
        <v>128</v>
      </c>
      <c r="AF159" s="97"/>
      <c r="AG159" s="97" t="s">
        <v>447</v>
      </c>
      <c r="AH159" s="97"/>
      <c r="AI159" s="97"/>
      <c r="AJ159" s="97"/>
      <c r="AK159" s="97"/>
      <c r="AL159" s="104" t="s">
        <v>448</v>
      </c>
      <c r="AM159" s="97"/>
      <c r="AN159" s="97"/>
      <c r="AO159" s="97"/>
      <c r="AP159" s="97"/>
      <c r="AQ159" s="106" t="s">
        <v>449</v>
      </c>
      <c r="AR159" s="97"/>
      <c r="AS159" s="97"/>
      <c r="AT159" s="97"/>
      <c r="AU159" s="97">
        <v>103482001</v>
      </c>
      <c r="AV159" s="97" t="s">
        <v>2420</v>
      </c>
      <c r="AW159" s="97" t="s">
        <v>128</v>
      </c>
      <c r="AX159" s="97"/>
      <c r="AY159" s="97"/>
      <c r="AZ159" s="97"/>
      <c r="BA159" s="97"/>
      <c r="BB159" s="97"/>
      <c r="BC159" s="97"/>
      <c r="BD159" s="97"/>
      <c r="BE159" s="97"/>
      <c r="BF159" s="97"/>
      <c r="BG159" s="97"/>
      <c r="BH159" s="97"/>
      <c r="BI159" s="97"/>
      <c r="BJ159" s="97"/>
      <c r="BK159" s="97"/>
      <c r="BL159" s="97"/>
      <c r="BM159" s="97"/>
      <c r="BN159" s="97"/>
      <c r="BO159" s="97"/>
    </row>
    <row r="160" spans="1:67" ht="90.95">
      <c r="A160" s="106" t="s">
        <v>2335</v>
      </c>
      <c r="B160" s="106" t="s">
        <v>2336</v>
      </c>
      <c r="C160" s="99" t="s">
        <v>2576</v>
      </c>
      <c r="D160" s="118" t="s">
        <v>2577</v>
      </c>
      <c r="E160" s="106" t="s">
        <v>2578</v>
      </c>
      <c r="F160" s="129" t="s">
        <v>1848</v>
      </c>
      <c r="G160" s="129" t="s">
        <v>1848</v>
      </c>
      <c r="H160" s="129" t="s">
        <v>1848</v>
      </c>
      <c r="I160" s="106" t="s">
        <v>76</v>
      </c>
      <c r="J160" s="97" t="s">
        <v>2560</v>
      </c>
      <c r="K160" s="179" t="s">
        <v>440</v>
      </c>
      <c r="L160" s="179" t="s">
        <v>440</v>
      </c>
      <c r="M160" s="178" t="s">
        <v>548</v>
      </c>
      <c r="O160" s="97"/>
      <c r="P160" s="97"/>
      <c r="Q160" s="206" t="s">
        <v>1927</v>
      </c>
      <c r="S160" s="97"/>
      <c r="T160" s="97" t="s">
        <v>2424</v>
      </c>
      <c r="U160" s="97" t="s">
        <v>2425</v>
      </c>
      <c r="V160" s="97" t="s">
        <v>2426</v>
      </c>
      <c r="W160" s="97" t="s">
        <v>128</v>
      </c>
      <c r="X160" s="97"/>
      <c r="Y160" s="97" t="s">
        <v>2244</v>
      </c>
      <c r="Z160" s="97" t="s">
        <v>2240</v>
      </c>
      <c r="AA160" s="97" t="s">
        <v>130</v>
      </c>
      <c r="AB160" s="97"/>
      <c r="AC160" s="97" t="s">
        <v>2579</v>
      </c>
      <c r="AD160" s="97" t="s">
        <v>2565</v>
      </c>
      <c r="AE160" s="97" t="s">
        <v>130</v>
      </c>
      <c r="AF160" s="97"/>
      <c r="AG160" s="97" t="s">
        <v>447</v>
      </c>
      <c r="AH160" s="97"/>
      <c r="AI160" s="97"/>
      <c r="AJ160" s="97"/>
      <c r="AK160" s="97"/>
      <c r="AL160" s="104" t="s">
        <v>448</v>
      </c>
      <c r="AM160" s="97"/>
      <c r="AN160" s="97"/>
      <c r="AO160" s="97"/>
      <c r="AP160" s="97"/>
      <c r="AQ160" s="106" t="s">
        <v>449</v>
      </c>
      <c r="AR160" s="97"/>
      <c r="AS160" s="97"/>
      <c r="AT160" s="97"/>
      <c r="AU160" s="97">
        <v>414810006</v>
      </c>
      <c r="AV160" s="97" t="s">
        <v>2427</v>
      </c>
      <c r="AW160" s="97" t="s">
        <v>128</v>
      </c>
      <c r="AX160" s="97"/>
      <c r="AY160" s="97"/>
      <c r="AZ160" s="97"/>
      <c r="BA160" s="97"/>
      <c r="BB160" s="97"/>
      <c r="BC160" s="97"/>
      <c r="BD160" s="97"/>
      <c r="BE160" s="97"/>
      <c r="BF160" s="97"/>
      <c r="BG160" s="97"/>
      <c r="BH160" s="97"/>
      <c r="BI160" s="97"/>
      <c r="BJ160" s="97"/>
      <c r="BK160" s="97"/>
      <c r="BL160" s="97"/>
      <c r="BM160" s="97"/>
      <c r="BN160" s="97"/>
      <c r="BO160" s="97"/>
    </row>
    <row r="161" spans="1:67" ht="78">
      <c r="A161" s="106" t="s">
        <v>2335</v>
      </c>
      <c r="B161" s="106" t="s">
        <v>2336</v>
      </c>
      <c r="C161" s="99" t="s">
        <v>2580</v>
      </c>
      <c r="D161" s="118" t="s">
        <v>2429</v>
      </c>
      <c r="E161" s="106" t="s">
        <v>2429</v>
      </c>
      <c r="F161" s="129" t="s">
        <v>1848</v>
      </c>
      <c r="G161" s="129" t="s">
        <v>1848</v>
      </c>
      <c r="H161" s="129" t="s">
        <v>1848</v>
      </c>
      <c r="I161" s="106" t="s">
        <v>76</v>
      </c>
      <c r="J161" s="97" t="s">
        <v>2560</v>
      </c>
      <c r="K161" s="179" t="s">
        <v>440</v>
      </c>
      <c r="L161" s="179" t="s">
        <v>440</v>
      </c>
      <c r="M161" s="178" t="s">
        <v>548</v>
      </c>
      <c r="O161" s="97"/>
      <c r="P161" s="97"/>
      <c r="Q161" s="206" t="s">
        <v>1927</v>
      </c>
      <c r="R161" s="102" t="s">
        <v>2431</v>
      </c>
      <c r="S161" s="97"/>
      <c r="T161" s="97" t="s">
        <v>2432</v>
      </c>
      <c r="U161" s="97" t="s">
        <v>2433</v>
      </c>
      <c r="V161" s="97" t="s">
        <v>2434</v>
      </c>
      <c r="W161" s="97" t="s">
        <v>128</v>
      </c>
      <c r="X161" s="97"/>
      <c r="Y161" s="97" t="s">
        <v>2435</v>
      </c>
      <c r="Z161" s="97" t="s">
        <v>2436</v>
      </c>
      <c r="AA161" s="97" t="s">
        <v>128</v>
      </c>
      <c r="AB161" s="97"/>
      <c r="AC161" s="97" t="s">
        <v>2581</v>
      </c>
      <c r="AD161" s="97" t="s">
        <v>2582</v>
      </c>
      <c r="AE161" s="97" t="s">
        <v>128</v>
      </c>
      <c r="AF161" s="97"/>
      <c r="AG161" s="97" t="s">
        <v>447</v>
      </c>
      <c r="AH161" s="97"/>
      <c r="AI161" s="97"/>
      <c r="AJ161" s="97"/>
      <c r="AK161" s="97"/>
      <c r="AL161" s="104" t="s">
        <v>448</v>
      </c>
      <c r="AM161" s="97"/>
      <c r="AN161" s="97"/>
      <c r="AO161" s="97"/>
      <c r="AP161" s="97"/>
      <c r="AQ161" s="106" t="s">
        <v>449</v>
      </c>
      <c r="AR161" s="97"/>
      <c r="AS161" s="97"/>
      <c r="AT161" s="97"/>
      <c r="AU161" s="97">
        <v>9861002</v>
      </c>
      <c r="AV161" s="97" t="s">
        <v>2439</v>
      </c>
      <c r="AW161" s="97" t="s">
        <v>128</v>
      </c>
      <c r="AX161" s="97"/>
      <c r="AY161" s="97"/>
      <c r="AZ161" s="97"/>
      <c r="BA161" s="97"/>
      <c r="BB161" s="97"/>
      <c r="BC161" s="97"/>
      <c r="BD161" s="97"/>
      <c r="BE161" s="97"/>
      <c r="BF161" s="97"/>
      <c r="BG161" s="97"/>
      <c r="BH161" s="97"/>
      <c r="BI161" s="97"/>
      <c r="BJ161" s="97"/>
      <c r="BK161" s="97"/>
      <c r="BL161" s="97"/>
      <c r="BM161" s="97"/>
      <c r="BN161" s="97"/>
      <c r="BO161" s="97"/>
    </row>
    <row r="162" spans="1:67" ht="78">
      <c r="A162" s="106" t="s">
        <v>2335</v>
      </c>
      <c r="B162" s="106" t="s">
        <v>2336</v>
      </c>
      <c r="C162" s="99" t="s">
        <v>2583</v>
      </c>
      <c r="D162" s="117" t="s">
        <v>2540</v>
      </c>
      <c r="E162" s="97" t="s">
        <v>2540</v>
      </c>
      <c r="F162" s="129" t="s">
        <v>1848</v>
      </c>
      <c r="G162" s="129" t="s">
        <v>1848</v>
      </c>
      <c r="H162" s="129" t="s">
        <v>1848</v>
      </c>
      <c r="I162" s="106" t="s">
        <v>76</v>
      </c>
      <c r="J162" s="97" t="s">
        <v>2560</v>
      </c>
      <c r="K162" s="179" t="s">
        <v>440</v>
      </c>
      <c r="L162" s="179" t="s">
        <v>440</v>
      </c>
      <c r="M162" s="178" t="s">
        <v>548</v>
      </c>
      <c r="O162" s="97"/>
      <c r="P162" s="97"/>
      <c r="Q162" s="206" t="s">
        <v>1927</v>
      </c>
      <c r="R162" s="102" t="s">
        <v>2442</v>
      </c>
      <c r="S162" s="97"/>
      <c r="T162" s="97" t="s">
        <v>2443</v>
      </c>
      <c r="U162" s="97" t="s">
        <v>2444</v>
      </c>
      <c r="V162" s="97" t="s">
        <v>2445</v>
      </c>
      <c r="W162" s="97" t="s">
        <v>128</v>
      </c>
      <c r="X162" s="97"/>
      <c r="Y162" s="97" t="s">
        <v>2446</v>
      </c>
      <c r="Z162" s="97" t="s">
        <v>2447</v>
      </c>
      <c r="AA162" s="97" t="s">
        <v>130</v>
      </c>
      <c r="AB162" s="97"/>
      <c r="AC162" s="97" t="s">
        <v>2584</v>
      </c>
      <c r="AD162" s="97" t="s">
        <v>2585</v>
      </c>
      <c r="AE162" s="97" t="s">
        <v>128</v>
      </c>
      <c r="AF162" s="97"/>
      <c r="AG162" s="97" t="s">
        <v>447</v>
      </c>
      <c r="AH162" s="97"/>
      <c r="AI162" s="97"/>
      <c r="AJ162" s="97"/>
      <c r="AK162" s="97"/>
      <c r="AL162" s="104" t="s">
        <v>448</v>
      </c>
      <c r="AM162" s="97"/>
      <c r="AN162" s="97"/>
      <c r="AO162" s="97"/>
      <c r="AP162" s="97"/>
      <c r="AQ162" s="106" t="s">
        <v>449</v>
      </c>
      <c r="AR162" s="97"/>
      <c r="AS162" s="97"/>
      <c r="AT162" s="97"/>
      <c r="AU162" s="97">
        <v>103442008</v>
      </c>
      <c r="AV162" s="97" t="s">
        <v>2586</v>
      </c>
      <c r="AW162" s="97" t="s">
        <v>128</v>
      </c>
      <c r="AX162" s="97"/>
      <c r="AY162" s="97"/>
      <c r="AZ162" s="97"/>
      <c r="BA162" s="97"/>
      <c r="BB162" s="97"/>
      <c r="BC162" s="97"/>
      <c r="BD162" s="97"/>
      <c r="BE162" s="97"/>
      <c r="BF162" s="97"/>
      <c r="BG162" s="97"/>
      <c r="BH162" s="97"/>
      <c r="BI162" s="97"/>
      <c r="BJ162" s="97"/>
      <c r="BK162" s="97"/>
      <c r="BL162" s="97"/>
      <c r="BM162" s="97"/>
      <c r="BN162" s="97"/>
      <c r="BO162" s="97"/>
    </row>
    <row r="163" spans="1:67" ht="78">
      <c r="A163" s="106" t="s">
        <v>2335</v>
      </c>
      <c r="B163" s="106" t="s">
        <v>2336</v>
      </c>
      <c r="C163" s="99" t="s">
        <v>2587</v>
      </c>
      <c r="D163" s="117" t="s">
        <v>2588</v>
      </c>
      <c r="E163" s="97" t="s">
        <v>2588</v>
      </c>
      <c r="F163" s="129" t="s">
        <v>1848</v>
      </c>
      <c r="G163" s="129" t="s">
        <v>1848</v>
      </c>
      <c r="H163" s="129" t="s">
        <v>1848</v>
      </c>
      <c r="I163" s="106" t="s">
        <v>76</v>
      </c>
      <c r="J163" s="97" t="s">
        <v>2560</v>
      </c>
      <c r="K163" s="179" t="s">
        <v>440</v>
      </c>
      <c r="L163" s="179" t="s">
        <v>440</v>
      </c>
      <c r="M163" s="178" t="s">
        <v>548</v>
      </c>
      <c r="O163" s="97"/>
      <c r="P163" s="97"/>
      <c r="Q163" s="206" t="s">
        <v>1927</v>
      </c>
      <c r="S163" s="97"/>
      <c r="T163" s="97" t="s">
        <v>2454</v>
      </c>
      <c r="U163" s="97" t="s">
        <v>2455</v>
      </c>
      <c r="V163" s="97" t="s">
        <v>2456</v>
      </c>
      <c r="W163" s="97" t="s">
        <v>128</v>
      </c>
      <c r="X163" s="97"/>
      <c r="Y163" s="97" t="s">
        <v>2446</v>
      </c>
      <c r="Z163" s="97" t="s">
        <v>2447</v>
      </c>
      <c r="AA163" s="97" t="s">
        <v>130</v>
      </c>
      <c r="AB163" s="97"/>
      <c r="AC163" s="97" t="s">
        <v>2589</v>
      </c>
      <c r="AD163" s="97" t="s">
        <v>2590</v>
      </c>
      <c r="AE163" s="97" t="s">
        <v>128</v>
      </c>
      <c r="AF163" s="97"/>
      <c r="AG163" s="97" t="s">
        <v>447</v>
      </c>
      <c r="AH163" s="97"/>
      <c r="AI163" s="97"/>
      <c r="AJ163" s="97"/>
      <c r="AK163" s="97"/>
      <c r="AL163" s="104" t="s">
        <v>448</v>
      </c>
      <c r="AM163" s="97"/>
      <c r="AN163" s="97"/>
      <c r="AO163" s="97"/>
      <c r="AP163" s="97"/>
      <c r="AQ163" s="106" t="s">
        <v>449</v>
      </c>
      <c r="AR163" s="97"/>
      <c r="AS163" s="97"/>
      <c r="AT163" s="97"/>
      <c r="AU163" s="97">
        <v>115407004</v>
      </c>
      <c r="AV163" s="97" t="s">
        <v>2457</v>
      </c>
      <c r="AW163" s="97" t="s">
        <v>128</v>
      </c>
      <c r="AX163" s="97"/>
      <c r="AY163" s="97"/>
      <c r="AZ163" s="97"/>
      <c r="BA163" s="97"/>
      <c r="BB163" s="97"/>
      <c r="BC163" s="97"/>
      <c r="BD163" s="97"/>
      <c r="BE163" s="97"/>
      <c r="BF163" s="97"/>
      <c r="BG163" s="97"/>
      <c r="BH163" s="97"/>
      <c r="BI163" s="97"/>
      <c r="BJ163" s="97"/>
      <c r="BK163" s="97"/>
      <c r="BL163" s="97"/>
      <c r="BM163" s="97"/>
      <c r="BN163" s="97"/>
      <c r="BO163" s="97"/>
    </row>
    <row r="164" spans="1:67" ht="78">
      <c r="A164" s="106" t="s">
        <v>2335</v>
      </c>
      <c r="B164" s="106" t="s">
        <v>2336</v>
      </c>
      <c r="C164" s="99" t="s">
        <v>2591</v>
      </c>
      <c r="D164" s="118" t="s">
        <v>2459</v>
      </c>
      <c r="E164" s="106" t="s">
        <v>2459</v>
      </c>
      <c r="F164" s="129" t="s">
        <v>1848</v>
      </c>
      <c r="G164" s="129" t="s">
        <v>1848</v>
      </c>
      <c r="H164" s="129" t="s">
        <v>1848</v>
      </c>
      <c r="I164" s="106" t="s">
        <v>76</v>
      </c>
      <c r="J164" s="97" t="s">
        <v>2560</v>
      </c>
      <c r="K164" s="179" t="s">
        <v>440</v>
      </c>
      <c r="L164" s="179" t="s">
        <v>440</v>
      </c>
      <c r="M164" s="178" t="s">
        <v>548</v>
      </c>
      <c r="O164" s="97"/>
      <c r="P164" s="97"/>
      <c r="Q164" s="206" t="s">
        <v>1927</v>
      </c>
      <c r="S164" s="97"/>
      <c r="T164" s="97" t="s">
        <v>2460</v>
      </c>
      <c r="U164" s="97" t="s">
        <v>2461</v>
      </c>
      <c r="V164" s="97" t="s">
        <v>2462</v>
      </c>
      <c r="W164" s="97" t="s">
        <v>128</v>
      </c>
      <c r="X164" s="97"/>
      <c r="Y164" s="97" t="s">
        <v>2463</v>
      </c>
      <c r="Z164" s="97" t="s">
        <v>2464</v>
      </c>
      <c r="AA164" s="97" t="s">
        <v>128</v>
      </c>
      <c r="AB164" s="97"/>
      <c r="AC164" s="97" t="s">
        <v>2592</v>
      </c>
      <c r="AD164" s="97" t="s">
        <v>2593</v>
      </c>
      <c r="AE164" s="97" t="s">
        <v>128</v>
      </c>
      <c r="AF164" s="97"/>
      <c r="AG164" s="97" t="s">
        <v>447</v>
      </c>
      <c r="AH164" s="97"/>
      <c r="AI164" s="97"/>
      <c r="AJ164" s="97"/>
      <c r="AK164" s="97"/>
      <c r="AL164" s="104" t="s">
        <v>448</v>
      </c>
      <c r="AM164" s="97"/>
      <c r="AN164" s="97"/>
      <c r="AO164" s="97"/>
      <c r="AP164" s="97"/>
      <c r="AQ164" s="106" t="s">
        <v>449</v>
      </c>
      <c r="AR164" s="97"/>
      <c r="AS164" s="97"/>
      <c r="AT164" s="97"/>
      <c r="AU164" s="97">
        <v>43492007</v>
      </c>
      <c r="AV164" s="97" t="s">
        <v>2466</v>
      </c>
      <c r="AW164" s="97" t="s">
        <v>128</v>
      </c>
      <c r="AX164" s="97" t="s">
        <v>1876</v>
      </c>
      <c r="AY164" s="97"/>
      <c r="AZ164" s="97"/>
      <c r="BA164" s="97"/>
      <c r="BB164" s="97"/>
      <c r="BC164" s="97"/>
      <c r="BD164" s="97"/>
      <c r="BE164" s="97"/>
      <c r="BF164" s="97"/>
      <c r="BG164" s="97"/>
      <c r="BH164" s="97"/>
      <c r="BI164" s="97"/>
      <c r="BJ164" s="97"/>
      <c r="BK164" s="97"/>
      <c r="BL164" s="97"/>
      <c r="BM164" s="97"/>
      <c r="BN164" s="97"/>
      <c r="BO164" s="97"/>
    </row>
    <row r="165" spans="1:67" ht="39">
      <c r="A165" s="106" t="s">
        <v>2335</v>
      </c>
      <c r="B165" s="106" t="s">
        <v>2336</v>
      </c>
      <c r="C165" s="99" t="s">
        <v>2594</v>
      </c>
      <c r="D165" s="118" t="s">
        <v>2595</v>
      </c>
      <c r="E165" s="106" t="s">
        <v>2595</v>
      </c>
      <c r="F165" s="129" t="s">
        <v>1848</v>
      </c>
      <c r="G165" s="129" t="s">
        <v>1848</v>
      </c>
      <c r="H165" s="129" t="s">
        <v>1848</v>
      </c>
      <c r="I165" s="106" t="s">
        <v>76</v>
      </c>
      <c r="J165" s="97" t="s">
        <v>2560</v>
      </c>
      <c r="K165" s="179" t="s">
        <v>440</v>
      </c>
      <c r="L165" s="179" t="s">
        <v>440</v>
      </c>
      <c r="M165" s="178" t="s">
        <v>548</v>
      </c>
      <c r="O165" s="97"/>
      <c r="P165" s="97"/>
      <c r="Q165" s="206" t="s">
        <v>1927</v>
      </c>
      <c r="S165" s="97"/>
      <c r="T165" s="97"/>
      <c r="U165" s="97"/>
      <c r="V165" s="97"/>
      <c r="W165" s="97"/>
      <c r="X165" s="97"/>
      <c r="Y165" s="97"/>
      <c r="Z165" s="97"/>
      <c r="AA165" s="97"/>
      <c r="AB165" s="97"/>
      <c r="AC165" s="97" t="s">
        <v>534</v>
      </c>
      <c r="AD165" s="97"/>
      <c r="AE165" s="97"/>
      <c r="AF165" s="97"/>
      <c r="AG165" s="97" t="s">
        <v>447</v>
      </c>
      <c r="AH165" s="97"/>
      <c r="AI165" s="97"/>
      <c r="AJ165" s="97"/>
      <c r="AK165" s="97"/>
      <c r="AL165" s="104" t="s">
        <v>448</v>
      </c>
      <c r="AM165" s="97"/>
      <c r="AN165" s="97"/>
      <c r="AO165" s="97"/>
      <c r="AP165" s="97"/>
      <c r="AQ165" s="106" t="s">
        <v>449</v>
      </c>
      <c r="AR165" s="97"/>
      <c r="AS165" s="97"/>
      <c r="AT165" s="97"/>
      <c r="AU165" s="97" t="s">
        <v>2596</v>
      </c>
      <c r="AV165" s="97" t="s">
        <v>1908</v>
      </c>
      <c r="AW165" s="97" t="s">
        <v>130</v>
      </c>
      <c r="AX165" s="97"/>
      <c r="AY165" s="97"/>
      <c r="AZ165" s="97"/>
      <c r="BA165" s="97"/>
      <c r="BB165" s="97"/>
      <c r="BC165" s="97"/>
      <c r="BD165" s="97"/>
      <c r="BE165" s="97"/>
      <c r="BF165" s="97"/>
      <c r="BG165" s="97"/>
      <c r="BH165" s="97"/>
      <c r="BI165" s="97"/>
      <c r="BJ165" s="97"/>
      <c r="BK165" s="97"/>
      <c r="BL165" s="97"/>
      <c r="BM165" s="97"/>
      <c r="BN165" s="97"/>
      <c r="BO165" s="97"/>
    </row>
    <row r="166" spans="1:67" ht="104.1">
      <c r="A166" s="106" t="s">
        <v>2335</v>
      </c>
      <c r="B166" s="106" t="s">
        <v>2336</v>
      </c>
      <c r="C166" s="99" t="s">
        <v>2597</v>
      </c>
      <c r="D166" s="118" t="s">
        <v>2468</v>
      </c>
      <c r="E166" s="106" t="s">
        <v>2468</v>
      </c>
      <c r="F166" s="129" t="s">
        <v>1848</v>
      </c>
      <c r="G166" s="129" t="s">
        <v>1848</v>
      </c>
      <c r="H166" s="129" t="s">
        <v>1848</v>
      </c>
      <c r="I166" s="106" t="s">
        <v>76</v>
      </c>
      <c r="J166" s="97" t="s">
        <v>2560</v>
      </c>
      <c r="K166" s="179" t="s">
        <v>440</v>
      </c>
      <c r="L166" s="179" t="s">
        <v>440</v>
      </c>
      <c r="M166" s="178" t="s">
        <v>548</v>
      </c>
      <c r="O166" s="97"/>
      <c r="P166" s="97"/>
      <c r="Q166" s="206" t="s">
        <v>1927</v>
      </c>
      <c r="S166" s="97"/>
      <c r="T166" s="97" t="s">
        <v>2469</v>
      </c>
      <c r="U166" s="97" t="s">
        <v>2470</v>
      </c>
      <c r="V166" s="97" t="s">
        <v>2471</v>
      </c>
      <c r="W166" s="97" t="s">
        <v>128</v>
      </c>
      <c r="X166" s="97"/>
      <c r="Y166" s="97" t="s">
        <v>2472</v>
      </c>
      <c r="Z166" s="97" t="s">
        <v>2473</v>
      </c>
      <c r="AA166" s="97" t="s">
        <v>128</v>
      </c>
      <c r="AB166" s="97"/>
      <c r="AC166" s="97" t="s">
        <v>534</v>
      </c>
      <c r="AD166" s="97"/>
      <c r="AE166" s="97"/>
      <c r="AF166" s="97"/>
      <c r="AG166" s="97" t="s">
        <v>447</v>
      </c>
      <c r="AH166" s="97"/>
      <c r="AI166" s="97"/>
      <c r="AJ166" s="97"/>
      <c r="AK166" s="97"/>
      <c r="AL166" s="104" t="s">
        <v>448</v>
      </c>
      <c r="AM166" s="97"/>
      <c r="AN166" s="97"/>
      <c r="AO166" s="97"/>
      <c r="AP166" s="97"/>
      <c r="AQ166" s="106" t="s">
        <v>449</v>
      </c>
      <c r="AR166" s="97"/>
      <c r="AS166" s="97"/>
      <c r="AT166" s="97"/>
      <c r="AU166" s="97">
        <v>123840003</v>
      </c>
      <c r="AV166" s="97" t="s">
        <v>2474</v>
      </c>
      <c r="AW166" s="97" t="s">
        <v>128</v>
      </c>
      <c r="AX166" s="97"/>
      <c r="AY166" s="97"/>
      <c r="AZ166" s="97"/>
      <c r="BA166" s="97"/>
      <c r="BB166" s="97"/>
      <c r="BC166" s="97"/>
      <c r="BD166" s="97"/>
      <c r="BE166" s="97"/>
      <c r="BF166" s="97"/>
      <c r="BG166" s="97"/>
      <c r="BH166" s="97"/>
      <c r="BI166" s="97"/>
      <c r="BJ166" s="97"/>
      <c r="BK166" s="97"/>
      <c r="BL166" s="97"/>
      <c r="BM166" s="97"/>
      <c r="BN166" s="97"/>
      <c r="BO166" s="97"/>
    </row>
    <row r="167" spans="1:67" ht="65.099999999999994">
      <c r="A167" s="106" t="s">
        <v>2335</v>
      </c>
      <c r="B167" s="106" t="s">
        <v>2336</v>
      </c>
      <c r="C167" s="99" t="s">
        <v>2598</v>
      </c>
      <c r="D167" s="118" t="s">
        <v>860</v>
      </c>
      <c r="E167" s="106" t="s">
        <v>860</v>
      </c>
      <c r="F167" s="129" t="s">
        <v>1848</v>
      </c>
      <c r="G167" s="129" t="s">
        <v>1848</v>
      </c>
      <c r="H167" s="129" t="s">
        <v>1848</v>
      </c>
      <c r="I167" s="106" t="s">
        <v>76</v>
      </c>
      <c r="J167" s="97" t="s">
        <v>2560</v>
      </c>
      <c r="K167" s="179" t="s">
        <v>440</v>
      </c>
      <c r="L167" s="179" t="s">
        <v>440</v>
      </c>
      <c r="M167" s="178" t="s">
        <v>548</v>
      </c>
      <c r="O167" s="97"/>
      <c r="P167" s="97"/>
      <c r="Q167" s="206" t="s">
        <v>1927</v>
      </c>
      <c r="S167" s="97"/>
      <c r="T167" s="97" t="s">
        <v>2265</v>
      </c>
      <c r="U167" s="97" t="s">
        <v>2266</v>
      </c>
      <c r="V167" s="97" t="s">
        <v>2267</v>
      </c>
      <c r="W167" s="97" t="s">
        <v>130</v>
      </c>
      <c r="X167" s="97"/>
      <c r="Y167" s="97" t="s">
        <v>2477</v>
      </c>
      <c r="Z167" s="97" t="s">
        <v>2269</v>
      </c>
      <c r="AA167" s="97" t="s">
        <v>130</v>
      </c>
      <c r="AB167" s="97"/>
      <c r="AC167" s="97" t="s">
        <v>534</v>
      </c>
      <c r="AD167" s="97"/>
      <c r="AE167" s="97"/>
      <c r="AF167" s="97"/>
      <c r="AG167" s="97" t="s">
        <v>447</v>
      </c>
      <c r="AH167" s="97"/>
      <c r="AI167" s="97"/>
      <c r="AJ167" s="97"/>
      <c r="AK167" s="97"/>
      <c r="AL167" s="104" t="s">
        <v>448</v>
      </c>
      <c r="AM167" s="97"/>
      <c r="AN167" s="97"/>
      <c r="AO167" s="97"/>
      <c r="AP167" s="97"/>
      <c r="AQ167" s="106" t="s">
        <v>449</v>
      </c>
      <c r="AR167" s="97"/>
      <c r="AS167" s="97"/>
      <c r="AT167" s="97"/>
      <c r="AU167" s="97">
        <v>260385009</v>
      </c>
      <c r="AV167" s="97" t="s">
        <v>865</v>
      </c>
      <c r="AW167" s="97" t="s">
        <v>130</v>
      </c>
      <c r="AX167" s="97"/>
      <c r="AY167" s="97"/>
      <c r="AZ167" s="97"/>
      <c r="BA167" s="97"/>
      <c r="BB167" s="97"/>
      <c r="BC167" s="97"/>
      <c r="BD167" s="97"/>
      <c r="BE167" s="97"/>
      <c r="BF167" s="97"/>
      <c r="BG167" s="97"/>
      <c r="BH167" s="97"/>
      <c r="BI167" s="97"/>
      <c r="BJ167" s="97"/>
      <c r="BK167" s="97"/>
      <c r="BL167" s="97"/>
      <c r="BM167" s="97"/>
      <c r="BN167" s="97"/>
      <c r="BO167" s="97"/>
    </row>
    <row r="168" spans="1:67" ht="65.099999999999994">
      <c r="A168" s="106" t="s">
        <v>2335</v>
      </c>
      <c r="B168" s="106" t="s">
        <v>2336</v>
      </c>
      <c r="C168" s="99" t="s">
        <v>2599</v>
      </c>
      <c r="D168" s="118" t="s">
        <v>2555</v>
      </c>
      <c r="E168" s="106" t="s">
        <v>2555</v>
      </c>
      <c r="F168" s="129" t="s">
        <v>1848</v>
      </c>
      <c r="G168" s="129" t="s">
        <v>1848</v>
      </c>
      <c r="H168" s="129" t="s">
        <v>1848</v>
      </c>
      <c r="I168" s="106" t="s">
        <v>76</v>
      </c>
      <c r="J168" s="97" t="s">
        <v>2560</v>
      </c>
      <c r="K168" s="179" t="s">
        <v>440</v>
      </c>
      <c r="L168" s="179" t="s">
        <v>440</v>
      </c>
      <c r="M168" s="178" t="s">
        <v>548</v>
      </c>
      <c r="O168" s="97"/>
      <c r="P168" s="97"/>
      <c r="Q168" s="206" t="s">
        <v>1927</v>
      </c>
      <c r="S168" s="97"/>
      <c r="T168" s="97" t="s">
        <v>875</v>
      </c>
      <c r="U168" s="97" t="s">
        <v>2512</v>
      </c>
      <c r="V168" s="97" t="s">
        <v>877</v>
      </c>
      <c r="W168" s="97" t="s">
        <v>128</v>
      </c>
      <c r="X168" s="97"/>
      <c r="Y168" s="97" t="s">
        <v>2513</v>
      </c>
      <c r="Z168" s="97" t="s">
        <v>2514</v>
      </c>
      <c r="AA168" s="97" t="s">
        <v>128</v>
      </c>
      <c r="AB168" s="97"/>
      <c r="AC168" s="97" t="s">
        <v>534</v>
      </c>
      <c r="AD168" s="97"/>
      <c r="AE168" s="97"/>
      <c r="AF168" s="97"/>
      <c r="AG168" s="97" t="s">
        <v>447</v>
      </c>
      <c r="AH168" s="97"/>
      <c r="AI168" s="97"/>
      <c r="AJ168" s="97"/>
      <c r="AK168" s="97"/>
      <c r="AL168" s="104" t="s">
        <v>448</v>
      </c>
      <c r="AM168" s="97"/>
      <c r="AN168" s="97"/>
      <c r="AO168" s="97"/>
      <c r="AP168" s="97"/>
      <c r="AQ168" s="106" t="s">
        <v>449</v>
      </c>
      <c r="AR168" s="97"/>
      <c r="AS168" s="97"/>
      <c r="AT168" s="97"/>
      <c r="AU168" s="97">
        <v>373121007</v>
      </c>
      <c r="AV168" s="97" t="s">
        <v>2515</v>
      </c>
      <c r="AW168" s="97" t="s">
        <v>128</v>
      </c>
      <c r="AX168" s="97"/>
      <c r="AY168" s="97"/>
      <c r="AZ168" s="97"/>
      <c r="BA168" s="97"/>
      <c r="BB168" s="97"/>
      <c r="BC168" s="97"/>
      <c r="BD168" s="97"/>
      <c r="BE168" s="97"/>
      <c r="BF168" s="97"/>
      <c r="BG168" s="97"/>
      <c r="BH168" s="97"/>
      <c r="BI168" s="97"/>
      <c r="BJ168" s="97"/>
      <c r="BK168" s="97"/>
      <c r="BL168" s="97"/>
      <c r="BM168" s="97"/>
      <c r="BN168" s="97"/>
      <c r="BO168" s="97"/>
    </row>
    <row r="169" spans="1:67" ht="26.1">
      <c r="A169" s="106" t="s">
        <v>2335</v>
      </c>
      <c r="B169" s="106" t="s">
        <v>2336</v>
      </c>
      <c r="C169" s="99" t="s">
        <v>2600</v>
      </c>
      <c r="D169" s="117" t="s">
        <v>640</v>
      </c>
      <c r="E169" s="97" t="s">
        <v>2601</v>
      </c>
      <c r="F169" s="97" t="s">
        <v>1848</v>
      </c>
      <c r="G169" s="97" t="s">
        <v>1848</v>
      </c>
      <c r="H169" s="97" t="s">
        <v>1848</v>
      </c>
      <c r="I169" s="106" t="s">
        <v>76</v>
      </c>
      <c r="J169" s="97" t="s">
        <v>2602</v>
      </c>
      <c r="K169" s="179" t="s">
        <v>440</v>
      </c>
      <c r="L169" s="179" t="s">
        <v>440</v>
      </c>
      <c r="M169" s="178" t="s">
        <v>548</v>
      </c>
      <c r="O169" s="97"/>
      <c r="P169" s="97"/>
      <c r="Q169" s="206" t="s">
        <v>1927</v>
      </c>
      <c r="S169" s="97"/>
      <c r="T169" s="103" t="s">
        <v>442</v>
      </c>
      <c r="U169" s="101"/>
      <c r="V169" s="101"/>
      <c r="W169" s="101"/>
      <c r="X169" s="101"/>
      <c r="Y169" s="103" t="s">
        <v>444</v>
      </c>
      <c r="Z169" s="101"/>
      <c r="AA169" s="101"/>
      <c r="AB169" s="101"/>
      <c r="AC169" s="99" t="s">
        <v>534</v>
      </c>
      <c r="AD169" s="101"/>
      <c r="AE169" s="101"/>
      <c r="AF169" s="101"/>
      <c r="AG169" s="99" t="s">
        <v>447</v>
      </c>
      <c r="AH169" s="99"/>
      <c r="AI169" s="101"/>
      <c r="AJ169" s="101"/>
      <c r="AK169" s="101"/>
      <c r="AL169" s="101" t="s">
        <v>448</v>
      </c>
      <c r="AM169" s="99"/>
      <c r="AN169" s="101"/>
      <c r="AO169" s="101"/>
      <c r="AP169" s="101"/>
      <c r="AQ169" s="99" t="s">
        <v>449</v>
      </c>
      <c r="AR169" s="101"/>
      <c r="AS169" s="101"/>
      <c r="AT169" s="101"/>
      <c r="AU169" s="113">
        <v>261665006</v>
      </c>
      <c r="AV169" s="101" t="s">
        <v>641</v>
      </c>
      <c r="AW169" s="101"/>
      <c r="AX169" s="101"/>
      <c r="AY169" s="97"/>
      <c r="AZ169" s="97"/>
      <c r="BA169" s="97"/>
      <c r="BB169" s="97"/>
      <c r="BC169" s="97"/>
      <c r="BD169" s="97"/>
      <c r="BE169" s="97"/>
      <c r="BF169" s="97"/>
      <c r="BG169" s="97"/>
      <c r="BH169" s="97"/>
      <c r="BI169" s="97"/>
      <c r="BJ169" s="97"/>
      <c r="BK169" s="97"/>
      <c r="BL169" s="97"/>
      <c r="BM169" s="97"/>
      <c r="BN169" s="97"/>
      <c r="BO169" s="97"/>
    </row>
    <row r="170" spans="1:67" ht="78">
      <c r="A170" s="296" t="s">
        <v>2335</v>
      </c>
      <c r="B170" s="296" t="s">
        <v>2336</v>
      </c>
      <c r="C170" s="290" t="s">
        <v>2603</v>
      </c>
      <c r="D170" s="292" t="s">
        <v>2604</v>
      </c>
      <c r="E170" s="292" t="s">
        <v>2605</v>
      </c>
      <c r="F170" s="292" t="s">
        <v>1848</v>
      </c>
      <c r="G170" s="292"/>
      <c r="H170" s="292"/>
      <c r="I170" s="296" t="s">
        <v>74</v>
      </c>
      <c r="J170" s="296" t="s">
        <v>2606</v>
      </c>
      <c r="K170" s="304" t="s">
        <v>440</v>
      </c>
      <c r="L170" s="304" t="s">
        <v>440</v>
      </c>
      <c r="M170" s="305" t="s">
        <v>826</v>
      </c>
      <c r="N170" s="296" t="s">
        <v>95</v>
      </c>
      <c r="O170" s="292"/>
      <c r="P170" s="292"/>
      <c r="Q170" s="315" t="s">
        <v>1927</v>
      </c>
      <c r="R170" s="292"/>
      <c r="S170" s="292"/>
      <c r="T170" s="292"/>
      <c r="U170" s="292"/>
      <c r="V170" s="292"/>
      <c r="W170" s="292"/>
      <c r="X170" s="292"/>
      <c r="Y170" s="292"/>
      <c r="Z170" s="292"/>
      <c r="AA170" s="292"/>
      <c r="AB170" s="292"/>
      <c r="AC170" s="292"/>
      <c r="AD170" s="292"/>
      <c r="AE170" s="292"/>
      <c r="AF170" s="292"/>
      <c r="AG170" s="292"/>
      <c r="AH170" s="292"/>
      <c r="AI170" s="292"/>
      <c r="AJ170" s="292"/>
      <c r="AK170" s="292"/>
      <c r="AL170" s="294"/>
      <c r="AM170" s="292"/>
      <c r="AN170" s="292"/>
      <c r="AO170" s="292"/>
      <c r="AP170" s="292"/>
      <c r="AQ170" s="296"/>
      <c r="AR170" s="292"/>
      <c r="AS170" s="292"/>
      <c r="AT170" s="292"/>
      <c r="AU170" s="292"/>
      <c r="AV170" s="292"/>
      <c r="AW170" s="292"/>
      <c r="AX170" s="292"/>
      <c r="AY170" s="97"/>
      <c r="AZ170" s="97"/>
      <c r="BA170" s="97"/>
      <c r="BB170" s="97"/>
      <c r="BC170" s="97"/>
      <c r="BD170" s="97"/>
      <c r="BE170" s="97"/>
      <c r="BF170" s="97"/>
      <c r="BG170" s="97"/>
      <c r="BH170" s="97"/>
      <c r="BI170" s="97"/>
      <c r="BJ170" s="97"/>
      <c r="BK170" s="97"/>
      <c r="BL170" s="97"/>
      <c r="BM170" s="97"/>
      <c r="BN170" s="97"/>
      <c r="BO170" s="97"/>
    </row>
    <row r="171" spans="1:67" ht="90.95">
      <c r="A171" s="106" t="s">
        <v>2335</v>
      </c>
      <c r="B171" s="106" t="s">
        <v>2336</v>
      </c>
      <c r="C171" s="99" t="s">
        <v>2607</v>
      </c>
      <c r="D171" s="118" t="s">
        <v>2388</v>
      </c>
      <c r="E171" s="106" t="s">
        <v>2388</v>
      </c>
      <c r="F171" s="129" t="s">
        <v>1848</v>
      </c>
      <c r="G171" s="97"/>
      <c r="H171" s="97"/>
      <c r="I171" s="106" t="s">
        <v>76</v>
      </c>
      <c r="J171" s="97" t="s">
        <v>2604</v>
      </c>
      <c r="K171" s="179" t="s">
        <v>440</v>
      </c>
      <c r="L171" s="179" t="s">
        <v>440</v>
      </c>
      <c r="M171" s="178" t="s">
        <v>548</v>
      </c>
      <c r="O171" s="97"/>
      <c r="P171" s="97"/>
      <c r="Q171" s="206" t="s">
        <v>1927</v>
      </c>
      <c r="S171" s="97"/>
      <c r="T171" s="97" t="s">
        <v>2390</v>
      </c>
      <c r="U171" s="97" t="s">
        <v>2391</v>
      </c>
      <c r="V171" s="97" t="s">
        <v>2388</v>
      </c>
      <c r="W171" s="97" t="s">
        <v>128</v>
      </c>
      <c r="X171" s="97"/>
      <c r="Y171" s="97" t="s">
        <v>2244</v>
      </c>
      <c r="Z171" s="97" t="s">
        <v>2240</v>
      </c>
      <c r="AA171" s="97" t="s">
        <v>130</v>
      </c>
      <c r="AB171" s="97"/>
      <c r="AC171" s="97" t="s">
        <v>2564</v>
      </c>
      <c r="AD171" s="97" t="s">
        <v>2608</v>
      </c>
      <c r="AE171" s="97" t="s">
        <v>128</v>
      </c>
      <c r="AF171" s="97"/>
      <c r="AG171" s="97" t="s">
        <v>447</v>
      </c>
      <c r="AH171" s="97"/>
      <c r="AI171" s="97"/>
      <c r="AJ171" s="97"/>
      <c r="AK171" s="97"/>
      <c r="AL171" s="104" t="s">
        <v>448</v>
      </c>
      <c r="AM171" s="97"/>
      <c r="AN171" s="97"/>
      <c r="AO171" s="97"/>
      <c r="AP171" s="97"/>
      <c r="AQ171" s="106" t="s">
        <v>449</v>
      </c>
      <c r="AR171" s="97"/>
      <c r="AS171" s="97"/>
      <c r="AT171" s="97"/>
      <c r="AU171" s="97">
        <v>103479006</v>
      </c>
      <c r="AV171" s="97" t="s">
        <v>2394</v>
      </c>
      <c r="AW171" s="97" t="s">
        <v>128</v>
      </c>
      <c r="AX171" s="97"/>
      <c r="AY171" s="97"/>
      <c r="AZ171" s="97"/>
      <c r="BA171" s="97"/>
      <c r="BB171" s="97"/>
      <c r="BC171" s="97"/>
      <c r="BD171" s="97"/>
      <c r="BE171" s="97"/>
      <c r="BF171" s="97"/>
      <c r="BG171" s="97"/>
      <c r="BH171" s="97"/>
      <c r="BI171" s="97"/>
      <c r="BJ171" s="97"/>
      <c r="BK171" s="97"/>
      <c r="BL171" s="97"/>
      <c r="BM171" s="97"/>
      <c r="BN171" s="97"/>
      <c r="BO171" s="97"/>
    </row>
    <row r="172" spans="1:67" ht="90.95">
      <c r="A172" s="106" t="s">
        <v>2335</v>
      </c>
      <c r="B172" s="106" t="s">
        <v>2336</v>
      </c>
      <c r="C172" s="99" t="s">
        <v>2609</v>
      </c>
      <c r="D172" s="118" t="s">
        <v>2396</v>
      </c>
      <c r="E172" s="106" t="s">
        <v>2396</v>
      </c>
      <c r="F172" s="129" t="s">
        <v>1848</v>
      </c>
      <c r="G172" s="97"/>
      <c r="H172" s="97"/>
      <c r="I172" s="106" t="s">
        <v>76</v>
      </c>
      <c r="J172" s="97" t="s">
        <v>2604</v>
      </c>
      <c r="K172" s="179" t="s">
        <v>440</v>
      </c>
      <c r="L172" s="179" t="s">
        <v>440</v>
      </c>
      <c r="M172" s="178" t="s">
        <v>548</v>
      </c>
      <c r="O172" s="97"/>
      <c r="P172" s="97"/>
      <c r="Q172" s="206" t="s">
        <v>1927</v>
      </c>
      <c r="S172" s="97"/>
      <c r="T172" s="97" t="s">
        <v>2397</v>
      </c>
      <c r="U172" s="97" t="s">
        <v>2398</v>
      </c>
      <c r="V172" s="97" t="s">
        <v>2396</v>
      </c>
      <c r="W172" s="97" t="s">
        <v>128</v>
      </c>
      <c r="X172" s="97"/>
      <c r="Y172" s="97" t="s">
        <v>2244</v>
      </c>
      <c r="Z172" s="97" t="s">
        <v>2240</v>
      </c>
      <c r="AA172" s="97" t="s">
        <v>130</v>
      </c>
      <c r="AB172" s="97"/>
      <c r="AC172" s="97" t="s">
        <v>2567</v>
      </c>
      <c r="AD172" s="97" t="s">
        <v>2610</v>
      </c>
      <c r="AE172" s="97" t="s">
        <v>128</v>
      </c>
      <c r="AF172" s="97"/>
      <c r="AG172" s="97" t="s">
        <v>447</v>
      </c>
      <c r="AH172" s="97"/>
      <c r="AI172" s="97"/>
      <c r="AJ172" s="97"/>
      <c r="AK172" s="97"/>
      <c r="AL172" s="104" t="s">
        <v>448</v>
      </c>
      <c r="AM172" s="97"/>
      <c r="AN172" s="97"/>
      <c r="AO172" s="97"/>
      <c r="AP172" s="97"/>
      <c r="AQ172" s="106" t="s">
        <v>449</v>
      </c>
      <c r="AR172" s="97"/>
      <c r="AS172" s="97"/>
      <c r="AT172" s="97"/>
      <c r="AU172" s="97">
        <v>103480009</v>
      </c>
      <c r="AV172" s="97" t="s">
        <v>2399</v>
      </c>
      <c r="AW172" s="97" t="s">
        <v>128</v>
      </c>
      <c r="AX172" s="97"/>
      <c r="AY172" s="97"/>
      <c r="AZ172" s="97"/>
      <c r="BA172" s="97"/>
      <c r="BB172" s="97"/>
      <c r="BC172" s="97"/>
      <c r="BD172" s="97"/>
      <c r="BE172" s="97"/>
      <c r="BF172" s="97"/>
      <c r="BG172" s="97"/>
      <c r="BH172" s="97"/>
      <c r="BI172" s="97"/>
      <c r="BJ172" s="97"/>
      <c r="BK172" s="97"/>
      <c r="BL172" s="97"/>
      <c r="BM172" s="97"/>
      <c r="BN172" s="97"/>
      <c r="BO172" s="97"/>
    </row>
    <row r="173" spans="1:67" ht="90.95">
      <c r="A173" s="106" t="s">
        <v>2335</v>
      </c>
      <c r="B173" s="106" t="s">
        <v>2336</v>
      </c>
      <c r="C173" s="99" t="s">
        <v>2611</v>
      </c>
      <c r="D173" s="118" t="s">
        <v>2401</v>
      </c>
      <c r="E173" s="106" t="s">
        <v>2401</v>
      </c>
      <c r="F173" s="129" t="s">
        <v>1848</v>
      </c>
      <c r="G173" s="97"/>
      <c r="H173" s="97"/>
      <c r="I173" s="106" t="s">
        <v>76</v>
      </c>
      <c r="J173" s="97" t="s">
        <v>2604</v>
      </c>
      <c r="K173" s="179" t="s">
        <v>440</v>
      </c>
      <c r="L173" s="179" t="s">
        <v>440</v>
      </c>
      <c r="M173" s="178" t="s">
        <v>548</v>
      </c>
      <c r="O173" s="97"/>
      <c r="P173" s="97"/>
      <c r="Q173" s="206" t="s">
        <v>1927</v>
      </c>
      <c r="S173" s="97"/>
      <c r="T173" s="97" t="s">
        <v>2402</v>
      </c>
      <c r="U173" s="97" t="s">
        <v>2403</v>
      </c>
      <c r="V173" s="97" t="s">
        <v>2401</v>
      </c>
      <c r="W173" s="97" t="s">
        <v>128</v>
      </c>
      <c r="X173" s="97"/>
      <c r="Y173" s="97" t="s">
        <v>2244</v>
      </c>
      <c r="Z173" s="97" t="s">
        <v>2240</v>
      </c>
      <c r="AA173" s="97" t="s">
        <v>130</v>
      </c>
      <c r="AB173" s="97"/>
      <c r="AC173" s="97" t="s">
        <v>2569</v>
      </c>
      <c r="AD173" s="97" t="s">
        <v>2612</v>
      </c>
      <c r="AE173" s="97" t="s">
        <v>128</v>
      </c>
      <c r="AF173" s="97"/>
      <c r="AG173" s="97" t="s">
        <v>447</v>
      </c>
      <c r="AH173" s="97"/>
      <c r="AI173" s="97"/>
      <c r="AJ173" s="97"/>
      <c r="AK173" s="97"/>
      <c r="AL173" s="104" t="s">
        <v>448</v>
      </c>
      <c r="AM173" s="97"/>
      <c r="AN173" s="97"/>
      <c r="AO173" s="97"/>
      <c r="AP173" s="97"/>
      <c r="AQ173" s="106" t="s">
        <v>449</v>
      </c>
      <c r="AR173" s="97"/>
      <c r="AS173" s="97"/>
      <c r="AT173" s="97"/>
      <c r="AU173" s="97">
        <v>103481008</v>
      </c>
      <c r="AV173" s="97" t="s">
        <v>2404</v>
      </c>
      <c r="AW173" s="97" t="s">
        <v>128</v>
      </c>
      <c r="AX173" s="97"/>
      <c r="AY173" s="97"/>
      <c r="AZ173" s="97"/>
      <c r="BA173" s="97"/>
      <c r="BB173" s="97"/>
      <c r="BC173" s="97"/>
      <c r="BD173" s="97"/>
      <c r="BE173" s="97"/>
      <c r="BF173" s="97"/>
      <c r="BG173" s="97"/>
      <c r="BH173" s="97"/>
      <c r="BI173" s="97"/>
      <c r="BJ173" s="97"/>
      <c r="BK173" s="97"/>
      <c r="BL173" s="97"/>
      <c r="BM173" s="97"/>
      <c r="BN173" s="97"/>
      <c r="BO173" s="97"/>
    </row>
    <row r="174" spans="1:67" ht="90.95">
      <c r="A174" s="106" t="s">
        <v>2335</v>
      </c>
      <c r="B174" s="106" t="s">
        <v>2336</v>
      </c>
      <c r="C174" s="99" t="s">
        <v>2613</v>
      </c>
      <c r="D174" s="118" t="s">
        <v>2406</v>
      </c>
      <c r="E174" s="106" t="s">
        <v>2406</v>
      </c>
      <c r="F174" s="129" t="s">
        <v>1848</v>
      </c>
      <c r="G174" s="97"/>
      <c r="H174" s="97"/>
      <c r="I174" s="106" t="s">
        <v>76</v>
      </c>
      <c r="J174" s="97" t="s">
        <v>2604</v>
      </c>
      <c r="K174" s="179" t="s">
        <v>440</v>
      </c>
      <c r="L174" s="179" t="s">
        <v>440</v>
      </c>
      <c r="M174" s="178" t="s">
        <v>548</v>
      </c>
      <c r="O174" s="97"/>
      <c r="P174" s="97"/>
      <c r="Q174" s="206" t="s">
        <v>1927</v>
      </c>
      <c r="S174" s="97"/>
      <c r="T174" s="97" t="s">
        <v>2407</v>
      </c>
      <c r="U174" s="97" t="s">
        <v>2408</v>
      </c>
      <c r="V174" s="97" t="s">
        <v>2406</v>
      </c>
      <c r="W174" s="97" t="s">
        <v>128</v>
      </c>
      <c r="X174" s="97"/>
      <c r="Y174" s="97" t="s">
        <v>2244</v>
      </c>
      <c r="Z174" s="97" t="s">
        <v>2240</v>
      </c>
      <c r="AA174" s="97" t="s">
        <v>130</v>
      </c>
      <c r="AB174" s="97"/>
      <c r="AC174" s="97" t="s">
        <v>2571</v>
      </c>
      <c r="AD174" s="97" t="s">
        <v>2614</v>
      </c>
      <c r="AE174" s="97" t="s">
        <v>128</v>
      </c>
      <c r="AF174" s="97"/>
      <c r="AG174" s="97" t="s">
        <v>447</v>
      </c>
      <c r="AH174" s="97"/>
      <c r="AI174" s="97"/>
      <c r="AJ174" s="97"/>
      <c r="AK174" s="97"/>
      <c r="AL174" s="104" t="s">
        <v>448</v>
      </c>
      <c r="AM174" s="97"/>
      <c r="AN174" s="97"/>
      <c r="AO174" s="97"/>
      <c r="AP174" s="97"/>
      <c r="AQ174" s="106" t="s">
        <v>449</v>
      </c>
      <c r="AR174" s="97"/>
      <c r="AS174" s="97"/>
      <c r="AT174" s="97"/>
      <c r="AU174" s="97">
        <v>103483006</v>
      </c>
      <c r="AV174" s="97" t="s">
        <v>2409</v>
      </c>
      <c r="AW174" s="97" t="s">
        <v>128</v>
      </c>
      <c r="AX174" s="97"/>
      <c r="AY174" s="97"/>
      <c r="AZ174" s="97"/>
      <c r="BA174" s="97"/>
      <c r="BB174" s="97"/>
      <c r="BC174" s="97"/>
      <c r="BD174" s="97"/>
      <c r="BE174" s="97"/>
      <c r="BF174" s="97"/>
      <c r="BG174" s="97"/>
      <c r="BH174" s="97"/>
      <c r="BI174" s="97"/>
      <c r="BJ174" s="97"/>
      <c r="BK174" s="97"/>
      <c r="BL174" s="97"/>
      <c r="BM174" s="97"/>
      <c r="BN174" s="97"/>
      <c r="BO174" s="97"/>
    </row>
    <row r="175" spans="1:67" ht="90.95">
      <c r="A175" s="106" t="s">
        <v>2335</v>
      </c>
      <c r="B175" s="106" t="s">
        <v>2336</v>
      </c>
      <c r="C175" s="99" t="s">
        <v>2615</v>
      </c>
      <c r="D175" s="118" t="s">
        <v>2411</v>
      </c>
      <c r="E175" s="106" t="s">
        <v>2411</v>
      </c>
      <c r="F175" s="129" t="s">
        <v>1848</v>
      </c>
      <c r="G175" s="97"/>
      <c r="H175" s="97"/>
      <c r="I175" s="106" t="s">
        <v>76</v>
      </c>
      <c r="J175" s="97" t="s">
        <v>2604</v>
      </c>
      <c r="K175" s="179" t="s">
        <v>440</v>
      </c>
      <c r="L175" s="179" t="s">
        <v>440</v>
      </c>
      <c r="M175" s="178" t="s">
        <v>548</v>
      </c>
      <c r="O175" s="97"/>
      <c r="P175" s="97"/>
      <c r="Q175" s="206" t="s">
        <v>1927</v>
      </c>
      <c r="S175" s="97"/>
      <c r="T175" s="97" t="s">
        <v>2412</v>
      </c>
      <c r="U175" s="97" t="s">
        <v>2413</v>
      </c>
      <c r="V175" s="97" t="s">
        <v>2411</v>
      </c>
      <c r="W175" s="97" t="s">
        <v>128</v>
      </c>
      <c r="X175" s="97"/>
      <c r="Y175" s="97" t="s">
        <v>2244</v>
      </c>
      <c r="Z175" s="97" t="s">
        <v>2240</v>
      </c>
      <c r="AA175" s="97" t="s">
        <v>130</v>
      </c>
      <c r="AB175" s="97"/>
      <c r="AC175" s="97" t="s">
        <v>2573</v>
      </c>
      <c r="AD175" s="97" t="s">
        <v>2614</v>
      </c>
      <c r="AE175" s="97" t="s">
        <v>128</v>
      </c>
      <c r="AF175" s="97"/>
      <c r="AG175" s="97" t="s">
        <v>447</v>
      </c>
      <c r="AH175" s="97"/>
      <c r="AI175" s="97"/>
      <c r="AJ175" s="97"/>
      <c r="AK175" s="97"/>
      <c r="AL175" s="104" t="s">
        <v>448</v>
      </c>
      <c r="AM175" s="97"/>
      <c r="AN175" s="97"/>
      <c r="AO175" s="97"/>
      <c r="AP175" s="97"/>
      <c r="AQ175" s="106" t="s">
        <v>449</v>
      </c>
      <c r="AR175" s="97"/>
      <c r="AS175" s="97"/>
      <c r="AT175" s="97"/>
      <c r="AU175" s="97">
        <v>125041003</v>
      </c>
      <c r="AV175" s="97" t="s">
        <v>2414</v>
      </c>
      <c r="AW175" s="97" t="s">
        <v>128</v>
      </c>
      <c r="AX175" s="97"/>
      <c r="AY175" s="97"/>
      <c r="AZ175" s="97"/>
      <c r="BA175" s="97"/>
      <c r="BB175" s="97"/>
      <c r="BC175" s="97"/>
      <c r="BD175" s="97"/>
      <c r="BE175" s="97"/>
      <c r="BF175" s="97"/>
      <c r="BG175" s="97"/>
      <c r="BH175" s="97"/>
      <c r="BI175" s="97"/>
      <c r="BJ175" s="97"/>
      <c r="BK175" s="97"/>
      <c r="BL175" s="97"/>
      <c r="BM175" s="97"/>
      <c r="BN175" s="97"/>
      <c r="BO175" s="97"/>
    </row>
    <row r="176" spans="1:67" ht="90.95">
      <c r="A176" s="106" t="s">
        <v>2335</v>
      </c>
      <c r="B176" s="106" t="s">
        <v>2336</v>
      </c>
      <c r="C176" s="99" t="s">
        <v>2616</v>
      </c>
      <c r="D176" s="118" t="s">
        <v>2416</v>
      </c>
      <c r="E176" s="106" t="s">
        <v>2416</v>
      </c>
      <c r="F176" s="129" t="s">
        <v>1848</v>
      </c>
      <c r="G176" s="97"/>
      <c r="H176" s="97"/>
      <c r="I176" s="106" t="s">
        <v>76</v>
      </c>
      <c r="J176" s="97" t="s">
        <v>2604</v>
      </c>
      <c r="K176" s="179" t="s">
        <v>440</v>
      </c>
      <c r="L176" s="179" t="s">
        <v>440</v>
      </c>
      <c r="M176" s="178" t="s">
        <v>548</v>
      </c>
      <c r="O176" s="97"/>
      <c r="P176" s="97"/>
      <c r="Q176" s="206" t="s">
        <v>1927</v>
      </c>
      <c r="S176" s="97"/>
      <c r="T176" s="97" t="s">
        <v>2417</v>
      </c>
      <c r="U176" s="97" t="s">
        <v>2418</v>
      </c>
      <c r="V176" s="97" t="s">
        <v>2419</v>
      </c>
      <c r="W176" s="97" t="s">
        <v>128</v>
      </c>
      <c r="X176" s="97"/>
      <c r="Y176" s="97" t="s">
        <v>2244</v>
      </c>
      <c r="Z176" s="97" t="s">
        <v>2240</v>
      </c>
      <c r="AA176" s="97" t="s">
        <v>130</v>
      </c>
      <c r="AB176" s="97"/>
      <c r="AC176" s="97" t="s">
        <v>2575</v>
      </c>
      <c r="AD176" s="97" t="s">
        <v>2614</v>
      </c>
      <c r="AE176" s="97" t="s">
        <v>128</v>
      </c>
      <c r="AF176" s="97"/>
      <c r="AG176" s="97" t="s">
        <v>447</v>
      </c>
      <c r="AH176" s="97"/>
      <c r="AI176" s="97"/>
      <c r="AJ176" s="97"/>
      <c r="AK176" s="97"/>
      <c r="AL176" s="104" t="s">
        <v>448</v>
      </c>
      <c r="AM176" s="97"/>
      <c r="AN176" s="97"/>
      <c r="AO176" s="97"/>
      <c r="AP176" s="97"/>
      <c r="AQ176" s="106" t="s">
        <v>449</v>
      </c>
      <c r="AR176" s="97"/>
      <c r="AS176" s="97"/>
      <c r="AT176" s="97"/>
      <c r="AU176" s="97">
        <v>103482001</v>
      </c>
      <c r="AV176" s="97" t="s">
        <v>2420</v>
      </c>
      <c r="AW176" s="97" t="s">
        <v>128</v>
      </c>
      <c r="AX176" s="97"/>
      <c r="AY176" s="97"/>
      <c r="AZ176" s="97"/>
      <c r="BA176" s="97"/>
      <c r="BB176" s="97"/>
      <c r="BC176" s="97"/>
      <c r="BD176" s="97"/>
      <c r="BE176" s="97"/>
      <c r="BF176" s="97"/>
      <c r="BG176" s="97"/>
      <c r="BH176" s="97"/>
      <c r="BI176" s="97"/>
      <c r="BJ176" s="97"/>
      <c r="BK176" s="97"/>
      <c r="BL176" s="97"/>
      <c r="BM176" s="97"/>
      <c r="BN176" s="97"/>
      <c r="BO176" s="97"/>
    </row>
    <row r="177" spans="1:67" ht="39">
      <c r="A177" s="296" t="s">
        <v>2335</v>
      </c>
      <c r="B177" s="296" t="s">
        <v>2336</v>
      </c>
      <c r="C177" s="290" t="s">
        <v>2617</v>
      </c>
      <c r="D177" s="292" t="s">
        <v>2618</v>
      </c>
      <c r="E177" s="292" t="s">
        <v>2619</v>
      </c>
      <c r="F177" s="292" t="s">
        <v>1848</v>
      </c>
      <c r="G177" s="292" t="s">
        <v>1848</v>
      </c>
      <c r="H177" s="292" t="s">
        <v>1848</v>
      </c>
      <c r="I177" s="296" t="s">
        <v>74</v>
      </c>
      <c r="J177" s="306" t="s">
        <v>2620</v>
      </c>
      <c r="K177" s="304" t="s">
        <v>440</v>
      </c>
      <c r="L177" s="304" t="s">
        <v>440</v>
      </c>
      <c r="M177" s="305" t="s">
        <v>629</v>
      </c>
      <c r="N177" s="296" t="s">
        <v>95</v>
      </c>
      <c r="O177" s="292"/>
      <c r="P177" s="292"/>
      <c r="Q177" s="315" t="s">
        <v>1927</v>
      </c>
      <c r="R177" s="292"/>
      <c r="S177" s="292"/>
      <c r="T177" s="306" t="s">
        <v>442</v>
      </c>
      <c r="U177" s="306"/>
      <c r="V177" s="296"/>
      <c r="W177" s="296"/>
      <c r="X177" s="306"/>
      <c r="Y177" s="292"/>
      <c r="Z177" s="292"/>
      <c r="AA177" s="292"/>
      <c r="AB177" s="292"/>
      <c r="AC177" s="292"/>
      <c r="AD177" s="292"/>
      <c r="AE177" s="292"/>
      <c r="AF177" s="292"/>
      <c r="AG177" s="292"/>
      <c r="AH177" s="292"/>
      <c r="AI177" s="292"/>
      <c r="AJ177" s="292"/>
      <c r="AK177" s="292"/>
      <c r="AL177" s="294"/>
      <c r="AM177" s="292"/>
      <c r="AN177" s="292"/>
      <c r="AO177" s="292"/>
      <c r="AP177" s="292"/>
      <c r="AQ177" s="296"/>
      <c r="AR177" s="292"/>
      <c r="AS177" s="292"/>
      <c r="AT177" s="292"/>
      <c r="AU177" s="292"/>
      <c r="AV177" s="306"/>
      <c r="AW177" s="306"/>
      <c r="AX177" s="292"/>
      <c r="AY177" s="97"/>
      <c r="AZ177" s="97"/>
      <c r="BA177" s="97"/>
      <c r="BB177" s="97"/>
      <c r="BC177" s="97"/>
      <c r="BD177" s="97"/>
      <c r="BE177" s="97"/>
      <c r="BF177" s="97"/>
      <c r="BG177" s="97"/>
      <c r="BH177" s="97"/>
      <c r="BI177" s="97"/>
      <c r="BJ177" s="97"/>
      <c r="BK177" s="97"/>
      <c r="BL177" s="97"/>
      <c r="BM177" s="97"/>
      <c r="BN177" s="97"/>
      <c r="BO177" s="97"/>
    </row>
    <row r="178" spans="1:67" ht="39">
      <c r="A178" s="106" t="s">
        <v>2335</v>
      </c>
      <c r="B178" s="106" t="s">
        <v>2336</v>
      </c>
      <c r="C178" s="99" t="s">
        <v>2621</v>
      </c>
      <c r="D178" s="117" t="s">
        <v>2622</v>
      </c>
      <c r="E178" s="97" t="s">
        <v>2623</v>
      </c>
      <c r="F178" s="129" t="s">
        <v>1848</v>
      </c>
      <c r="G178" s="129" t="s">
        <v>1848</v>
      </c>
      <c r="H178" s="129" t="s">
        <v>1848</v>
      </c>
      <c r="I178" s="106" t="s">
        <v>76</v>
      </c>
      <c r="J178" s="97" t="s">
        <v>2618</v>
      </c>
      <c r="K178" s="179" t="s">
        <v>440</v>
      </c>
      <c r="L178" s="179" t="s">
        <v>440</v>
      </c>
      <c r="M178" s="178" t="s">
        <v>548</v>
      </c>
      <c r="P178" s="97"/>
      <c r="Q178" s="206" t="s">
        <v>1927</v>
      </c>
      <c r="S178" s="97"/>
      <c r="T178" s="135" t="s">
        <v>442</v>
      </c>
      <c r="U178" s="97"/>
      <c r="V178" s="97"/>
      <c r="W178" s="97"/>
      <c r="X178" s="97"/>
      <c r="Y178" s="97"/>
      <c r="Z178" s="97"/>
      <c r="AA178" s="97"/>
      <c r="AB178" s="97"/>
      <c r="AC178" s="97" t="s">
        <v>534</v>
      </c>
      <c r="AD178" s="97"/>
      <c r="AE178" s="97"/>
      <c r="AF178" s="97"/>
      <c r="AG178" s="97"/>
      <c r="AH178" s="97"/>
      <c r="AI178" s="97"/>
      <c r="AJ178" s="97"/>
      <c r="AK178" s="97"/>
      <c r="AL178" s="104" t="s">
        <v>448</v>
      </c>
      <c r="AM178" s="97"/>
      <c r="AN178" s="97"/>
      <c r="AO178" s="97"/>
      <c r="AP178" s="97"/>
      <c r="AQ178" s="106" t="s">
        <v>449</v>
      </c>
      <c r="AR178" s="97"/>
      <c r="AS178" s="97"/>
      <c r="AT178" s="97"/>
      <c r="AU178" s="97">
        <v>10828004</v>
      </c>
      <c r="AV178" s="97" t="s">
        <v>1613</v>
      </c>
      <c r="AW178" s="97" t="s">
        <v>130</v>
      </c>
      <c r="AX178" s="97"/>
      <c r="AY178" s="97"/>
      <c r="AZ178" s="97"/>
      <c r="BA178" s="97"/>
      <c r="BB178" s="97"/>
      <c r="BC178" s="97"/>
      <c r="BD178" s="97"/>
      <c r="BE178" s="97"/>
      <c r="BF178" s="97"/>
      <c r="BG178" s="97"/>
      <c r="BH178" s="97"/>
      <c r="BI178" s="97"/>
      <c r="BJ178" s="97"/>
      <c r="BK178" s="97"/>
      <c r="BL178" s="97"/>
      <c r="BM178" s="97"/>
      <c r="BN178" s="97"/>
      <c r="BO178" s="97"/>
    </row>
    <row r="179" spans="1:67" ht="26.1">
      <c r="A179" s="106" t="s">
        <v>2335</v>
      </c>
      <c r="B179" s="106" t="s">
        <v>2336</v>
      </c>
      <c r="C179" s="99" t="s">
        <v>2624</v>
      </c>
      <c r="D179" s="117" t="s">
        <v>860</v>
      </c>
      <c r="E179" s="97" t="s">
        <v>2625</v>
      </c>
      <c r="F179" s="129" t="s">
        <v>1848</v>
      </c>
      <c r="G179" s="129" t="s">
        <v>1848</v>
      </c>
      <c r="H179" s="129" t="s">
        <v>1848</v>
      </c>
      <c r="I179" s="106" t="s">
        <v>76</v>
      </c>
      <c r="J179" s="97" t="s">
        <v>2618</v>
      </c>
      <c r="K179" s="179" t="s">
        <v>440</v>
      </c>
      <c r="L179" s="179" t="s">
        <v>440</v>
      </c>
      <c r="M179" s="178" t="s">
        <v>548</v>
      </c>
      <c r="O179" s="97"/>
      <c r="P179" s="97"/>
      <c r="Q179" s="206" t="s">
        <v>1927</v>
      </c>
      <c r="S179" s="97"/>
      <c r="T179" s="135" t="s">
        <v>442</v>
      </c>
      <c r="U179" s="97"/>
      <c r="V179" s="97"/>
      <c r="W179" s="97"/>
      <c r="X179" s="97"/>
      <c r="Y179" s="97"/>
      <c r="Z179" s="97"/>
      <c r="AA179" s="97"/>
      <c r="AB179" s="97"/>
      <c r="AC179" s="97"/>
      <c r="AD179" s="97"/>
      <c r="AE179" s="97"/>
      <c r="AF179" s="97"/>
      <c r="AG179" s="97"/>
      <c r="AH179" s="97"/>
      <c r="AI179" s="97"/>
      <c r="AJ179" s="97"/>
      <c r="AK179" s="97"/>
      <c r="AL179" s="104"/>
      <c r="AM179" s="97"/>
      <c r="AN179" s="97"/>
      <c r="AO179" s="97"/>
      <c r="AP179" s="97"/>
      <c r="AR179" s="97"/>
      <c r="AS179" s="97"/>
      <c r="AT179" s="97"/>
      <c r="AU179" s="97">
        <v>260385009</v>
      </c>
      <c r="AV179" s="97"/>
      <c r="AW179" s="97"/>
      <c r="AX179" s="97"/>
      <c r="AY179" s="97"/>
      <c r="AZ179" s="97"/>
      <c r="BA179" s="97"/>
      <c r="BB179" s="97"/>
      <c r="BC179" s="97"/>
      <c r="BD179" s="97"/>
      <c r="BE179" s="97"/>
      <c r="BF179" s="97"/>
      <c r="BG179" s="97"/>
      <c r="BH179" s="97"/>
      <c r="BI179" s="97"/>
      <c r="BJ179" s="97"/>
      <c r="BK179" s="97"/>
      <c r="BL179" s="97"/>
      <c r="BM179" s="97"/>
      <c r="BN179" s="97"/>
      <c r="BO179" s="97"/>
    </row>
    <row r="180" spans="1:67" ht="26.1">
      <c r="A180" s="106" t="s">
        <v>2335</v>
      </c>
      <c r="B180" s="106" t="s">
        <v>2336</v>
      </c>
      <c r="C180" s="99" t="s">
        <v>2626</v>
      </c>
      <c r="D180" s="117" t="s">
        <v>2627</v>
      </c>
      <c r="E180" s="97" t="s">
        <v>2628</v>
      </c>
      <c r="F180" s="129" t="s">
        <v>1848</v>
      </c>
      <c r="G180" s="129" t="s">
        <v>1848</v>
      </c>
      <c r="H180" s="129" t="s">
        <v>1848</v>
      </c>
      <c r="I180" s="106" t="s">
        <v>76</v>
      </c>
      <c r="J180" s="97" t="s">
        <v>2618</v>
      </c>
      <c r="K180" s="179" t="s">
        <v>440</v>
      </c>
      <c r="L180" s="179" t="s">
        <v>440</v>
      </c>
      <c r="M180" s="178" t="s">
        <v>548</v>
      </c>
      <c r="O180" s="97"/>
      <c r="P180" s="97"/>
      <c r="Q180" s="206" t="s">
        <v>1927</v>
      </c>
      <c r="S180" s="97"/>
      <c r="T180" s="135" t="s">
        <v>442</v>
      </c>
      <c r="U180" s="97"/>
      <c r="V180" s="97"/>
      <c r="W180" s="97"/>
      <c r="X180" s="97"/>
      <c r="Y180" s="97"/>
      <c r="Z180" s="97"/>
      <c r="AA180" s="97"/>
      <c r="AB180" s="97"/>
      <c r="AC180" s="97"/>
      <c r="AD180" s="97"/>
      <c r="AE180" s="97"/>
      <c r="AF180" s="97"/>
      <c r="AG180" s="97"/>
      <c r="AH180" s="97"/>
      <c r="AI180" s="97"/>
      <c r="AJ180" s="97"/>
      <c r="AK180" s="97"/>
      <c r="AL180" s="104"/>
      <c r="AM180" s="97"/>
      <c r="AN180" s="97"/>
      <c r="AO180" s="97"/>
      <c r="AP180" s="97"/>
      <c r="AR180" s="97"/>
      <c r="AS180" s="97"/>
      <c r="AT180" s="97"/>
      <c r="AU180" s="97"/>
      <c r="AV180" s="97"/>
      <c r="AW180" s="97"/>
      <c r="AX180" s="97"/>
      <c r="AY180" s="97"/>
      <c r="AZ180" s="97"/>
      <c r="BA180" s="97"/>
      <c r="BB180" s="97"/>
      <c r="BC180" s="97"/>
      <c r="BD180" s="97"/>
      <c r="BE180" s="97"/>
      <c r="BF180" s="97"/>
      <c r="BG180" s="97"/>
      <c r="BH180" s="97"/>
      <c r="BI180" s="97"/>
      <c r="BJ180" s="97"/>
      <c r="BK180" s="97"/>
      <c r="BL180" s="97"/>
      <c r="BM180" s="97"/>
      <c r="BN180" s="97"/>
      <c r="BO180" s="97"/>
    </row>
    <row r="181" spans="1:67" ht="195">
      <c r="A181" s="296" t="s">
        <v>2335</v>
      </c>
      <c r="B181" s="296" t="s">
        <v>2336</v>
      </c>
      <c r="C181" s="290" t="s">
        <v>2629</v>
      </c>
      <c r="D181" s="292" t="s">
        <v>2630</v>
      </c>
      <c r="E181" s="292" t="s">
        <v>2631</v>
      </c>
      <c r="F181" s="292" t="s">
        <v>1848</v>
      </c>
      <c r="G181" s="292" t="s">
        <v>1848</v>
      </c>
      <c r="H181" s="292" t="s">
        <v>1848</v>
      </c>
      <c r="I181" s="296" t="s">
        <v>74</v>
      </c>
      <c r="J181" s="292" t="s">
        <v>2632</v>
      </c>
      <c r="K181" s="304" t="s">
        <v>440</v>
      </c>
      <c r="L181" s="304" t="s">
        <v>440</v>
      </c>
      <c r="M181" s="305" t="s">
        <v>826</v>
      </c>
      <c r="N181" s="296" t="s">
        <v>95</v>
      </c>
      <c r="O181" s="292"/>
      <c r="P181" s="292"/>
      <c r="Q181" s="315" t="s">
        <v>1927</v>
      </c>
      <c r="R181" s="292"/>
      <c r="S181" s="292"/>
      <c r="T181" s="292"/>
      <c r="U181" s="292"/>
      <c r="V181" s="292"/>
      <c r="W181" s="292"/>
      <c r="X181" s="292"/>
      <c r="Y181" s="292"/>
      <c r="Z181" s="292"/>
      <c r="AA181" s="292"/>
      <c r="AB181" s="292"/>
      <c r="AC181" s="292"/>
      <c r="AD181" s="292"/>
      <c r="AE181" s="292"/>
      <c r="AF181" s="292"/>
      <c r="AG181" s="292"/>
      <c r="AH181" s="292"/>
      <c r="AI181" s="292"/>
      <c r="AJ181" s="292"/>
      <c r="AK181" s="292"/>
      <c r="AL181" s="294"/>
      <c r="AM181" s="292"/>
      <c r="AN181" s="292"/>
      <c r="AO181" s="292"/>
      <c r="AP181" s="292"/>
      <c r="AQ181" s="296"/>
      <c r="AR181" s="292"/>
      <c r="AS181" s="292"/>
      <c r="AT181" s="292"/>
      <c r="AU181" s="292"/>
      <c r="AV181" s="292"/>
      <c r="AW181" s="292"/>
      <c r="AX181" s="292"/>
      <c r="AY181" s="97"/>
      <c r="AZ181" s="97"/>
      <c r="BA181" s="97"/>
      <c r="BB181" s="97"/>
      <c r="BC181" s="97"/>
      <c r="BD181" s="97"/>
      <c r="BE181" s="97"/>
      <c r="BF181" s="97"/>
      <c r="BG181" s="97"/>
      <c r="BH181" s="97"/>
      <c r="BI181" s="97"/>
      <c r="BJ181" s="97"/>
      <c r="BK181" s="97"/>
      <c r="BL181" s="97"/>
      <c r="BM181" s="97"/>
      <c r="BN181" s="97"/>
      <c r="BO181" s="97"/>
    </row>
    <row r="182" spans="1:67" ht="78">
      <c r="A182" s="106" t="s">
        <v>2335</v>
      </c>
      <c r="B182" s="106" t="s">
        <v>2336</v>
      </c>
      <c r="C182" s="99" t="s">
        <v>2633</v>
      </c>
      <c r="D182" s="118" t="s">
        <v>2388</v>
      </c>
      <c r="E182" s="106" t="s">
        <v>2388</v>
      </c>
      <c r="F182" s="129" t="s">
        <v>1848</v>
      </c>
      <c r="G182" s="129" t="s">
        <v>1848</v>
      </c>
      <c r="H182" s="129" t="s">
        <v>1848</v>
      </c>
      <c r="I182" s="106" t="s">
        <v>76</v>
      </c>
      <c r="J182" s="97" t="s">
        <v>2630</v>
      </c>
      <c r="K182" s="179" t="s">
        <v>440</v>
      </c>
      <c r="L182" s="179" t="s">
        <v>440</v>
      </c>
      <c r="M182" s="178" t="s">
        <v>548</v>
      </c>
      <c r="O182" s="97"/>
      <c r="P182" s="97"/>
      <c r="Q182" s="206"/>
      <c r="R182" s="102"/>
      <c r="S182" s="97"/>
      <c r="T182" s="97" t="s">
        <v>2390</v>
      </c>
      <c r="U182" s="97" t="s">
        <v>2391</v>
      </c>
      <c r="V182" s="97" t="s">
        <v>2388</v>
      </c>
      <c r="W182" s="97" t="s">
        <v>128</v>
      </c>
      <c r="X182" s="97"/>
      <c r="Y182" s="97" t="s">
        <v>2244</v>
      </c>
      <c r="Z182" s="97" t="s">
        <v>2240</v>
      </c>
      <c r="AA182" s="97" t="s">
        <v>130</v>
      </c>
      <c r="AB182" s="97"/>
      <c r="AC182" s="97" t="s">
        <v>2392</v>
      </c>
      <c r="AD182" s="97" t="s">
        <v>2634</v>
      </c>
      <c r="AE182" s="97" t="s">
        <v>130</v>
      </c>
      <c r="AF182" s="97"/>
      <c r="AG182" s="97" t="s">
        <v>447</v>
      </c>
      <c r="AH182" s="97"/>
      <c r="AI182" s="97"/>
      <c r="AJ182" s="97"/>
      <c r="AK182" s="97"/>
      <c r="AL182" s="104" t="s">
        <v>448</v>
      </c>
      <c r="AM182" s="97"/>
      <c r="AN182" s="97"/>
      <c r="AO182" s="97"/>
      <c r="AP182" s="97"/>
      <c r="AQ182" s="106" t="s">
        <v>449</v>
      </c>
      <c r="AR182" s="97"/>
      <c r="AS182" s="97"/>
      <c r="AT182" s="97"/>
      <c r="AU182" s="97">
        <v>103479006</v>
      </c>
      <c r="AV182" s="97" t="s">
        <v>2394</v>
      </c>
      <c r="AW182" s="97" t="s">
        <v>128</v>
      </c>
      <c r="AX182" s="97"/>
      <c r="AY182" s="97"/>
      <c r="AZ182" s="97"/>
      <c r="BA182" s="97"/>
      <c r="BB182" s="97"/>
      <c r="BC182" s="97"/>
      <c r="BD182" s="97"/>
      <c r="BE182" s="97"/>
      <c r="BF182" s="97"/>
      <c r="BG182" s="97"/>
      <c r="BH182" s="97"/>
      <c r="BI182" s="97"/>
      <c r="BJ182" s="97"/>
      <c r="BK182" s="97"/>
      <c r="BL182" s="97"/>
      <c r="BM182" s="97"/>
      <c r="BN182" s="97"/>
      <c r="BO182" s="97"/>
    </row>
    <row r="183" spans="1:67" ht="78">
      <c r="A183" s="106" t="s">
        <v>2335</v>
      </c>
      <c r="B183" s="106" t="s">
        <v>2336</v>
      </c>
      <c r="C183" s="99" t="s">
        <v>2635</v>
      </c>
      <c r="D183" s="118" t="s">
        <v>2396</v>
      </c>
      <c r="E183" s="106" t="s">
        <v>2396</v>
      </c>
      <c r="F183" s="129" t="s">
        <v>1848</v>
      </c>
      <c r="G183" s="129" t="s">
        <v>1848</v>
      </c>
      <c r="H183" s="129" t="s">
        <v>1848</v>
      </c>
      <c r="I183" s="106" t="s">
        <v>76</v>
      </c>
      <c r="J183" s="97" t="s">
        <v>2630</v>
      </c>
      <c r="K183" s="179" t="s">
        <v>440</v>
      </c>
      <c r="L183" s="179" t="s">
        <v>440</v>
      </c>
      <c r="M183" s="178" t="s">
        <v>548</v>
      </c>
      <c r="O183" s="97"/>
      <c r="P183" s="97"/>
      <c r="Q183" s="97"/>
      <c r="R183" s="102"/>
      <c r="S183" s="97"/>
      <c r="T183" s="97" t="s">
        <v>2397</v>
      </c>
      <c r="U183" s="97" t="s">
        <v>2398</v>
      </c>
      <c r="V183" s="97" t="s">
        <v>2396</v>
      </c>
      <c r="W183" s="97" t="s">
        <v>128</v>
      </c>
      <c r="X183" s="97"/>
      <c r="Y183" s="97" t="s">
        <v>2244</v>
      </c>
      <c r="Z183" s="97" t="s">
        <v>2240</v>
      </c>
      <c r="AA183" s="97" t="s">
        <v>130</v>
      </c>
      <c r="AB183" s="97"/>
      <c r="AC183" s="97" t="s">
        <v>2392</v>
      </c>
      <c r="AD183" s="97" t="s">
        <v>2634</v>
      </c>
      <c r="AE183" s="97" t="s">
        <v>130</v>
      </c>
      <c r="AF183" s="97"/>
      <c r="AG183" s="97" t="s">
        <v>447</v>
      </c>
      <c r="AH183" s="97"/>
      <c r="AI183" s="97"/>
      <c r="AJ183" s="97"/>
      <c r="AK183" s="97"/>
      <c r="AL183" s="104" t="s">
        <v>448</v>
      </c>
      <c r="AM183" s="97"/>
      <c r="AN183" s="97"/>
      <c r="AO183" s="97"/>
      <c r="AP183" s="97"/>
      <c r="AQ183" s="106" t="s">
        <v>449</v>
      </c>
      <c r="AR183" s="97"/>
      <c r="AS183" s="97"/>
      <c r="AT183" s="97"/>
      <c r="AU183" s="97">
        <v>103480009</v>
      </c>
      <c r="AV183" s="97" t="s">
        <v>2399</v>
      </c>
      <c r="AW183" s="97" t="s">
        <v>128</v>
      </c>
      <c r="AX183" s="97"/>
      <c r="AY183" s="97"/>
      <c r="AZ183" s="97"/>
      <c r="BA183" s="97"/>
      <c r="BB183" s="97"/>
      <c r="BC183" s="97"/>
      <c r="BD183" s="97"/>
      <c r="BE183" s="97"/>
      <c r="BF183" s="97"/>
      <c r="BG183" s="97"/>
      <c r="BH183" s="97"/>
      <c r="BI183" s="97"/>
      <c r="BJ183" s="97"/>
      <c r="BK183" s="97"/>
      <c r="BL183" s="97"/>
      <c r="BM183" s="97"/>
      <c r="BN183" s="97"/>
      <c r="BO183" s="97"/>
    </row>
    <row r="184" spans="1:67" ht="78">
      <c r="A184" s="106" t="s">
        <v>2335</v>
      </c>
      <c r="B184" s="106" t="s">
        <v>2336</v>
      </c>
      <c r="C184" s="99" t="s">
        <v>2636</v>
      </c>
      <c r="D184" s="118" t="s">
        <v>2401</v>
      </c>
      <c r="E184" s="106" t="s">
        <v>2401</v>
      </c>
      <c r="F184" s="129" t="s">
        <v>1848</v>
      </c>
      <c r="G184" s="129" t="s">
        <v>1848</v>
      </c>
      <c r="H184" s="129" t="s">
        <v>1848</v>
      </c>
      <c r="I184" s="106" t="s">
        <v>76</v>
      </c>
      <c r="J184" s="97" t="s">
        <v>2630</v>
      </c>
      <c r="K184" s="179" t="s">
        <v>440</v>
      </c>
      <c r="L184" s="179" t="s">
        <v>440</v>
      </c>
      <c r="M184" s="178" t="s">
        <v>548</v>
      </c>
      <c r="O184" s="97"/>
      <c r="P184" s="97"/>
      <c r="Q184" s="97"/>
      <c r="R184" s="102"/>
      <c r="S184" s="97"/>
      <c r="T184" s="97" t="s">
        <v>2402</v>
      </c>
      <c r="U184" s="97" t="s">
        <v>2403</v>
      </c>
      <c r="V184" s="97" t="s">
        <v>2401</v>
      </c>
      <c r="W184" s="97" t="s">
        <v>128</v>
      </c>
      <c r="X184" s="97"/>
      <c r="Y184" s="97" t="s">
        <v>2244</v>
      </c>
      <c r="Z184" s="97" t="s">
        <v>2240</v>
      </c>
      <c r="AA184" s="97" t="s">
        <v>130</v>
      </c>
      <c r="AB184" s="97"/>
      <c r="AC184" s="97" t="s">
        <v>2392</v>
      </c>
      <c r="AD184" s="97" t="s">
        <v>2634</v>
      </c>
      <c r="AE184" s="97" t="s">
        <v>130</v>
      </c>
      <c r="AF184" s="97"/>
      <c r="AG184" s="97" t="s">
        <v>447</v>
      </c>
      <c r="AH184" s="97"/>
      <c r="AI184" s="97"/>
      <c r="AJ184" s="97"/>
      <c r="AK184" s="97"/>
      <c r="AL184" s="104" t="s">
        <v>448</v>
      </c>
      <c r="AM184" s="97"/>
      <c r="AN184" s="97"/>
      <c r="AO184" s="97"/>
      <c r="AP184" s="97"/>
      <c r="AQ184" s="106" t="s">
        <v>449</v>
      </c>
      <c r="AR184" s="97"/>
      <c r="AS184" s="97"/>
      <c r="AT184" s="97"/>
      <c r="AU184" s="97">
        <v>103481008</v>
      </c>
      <c r="AV184" s="97" t="s">
        <v>2404</v>
      </c>
      <c r="AW184" s="97" t="s">
        <v>128</v>
      </c>
      <c r="AX184" s="97"/>
      <c r="AY184" s="97"/>
      <c r="AZ184" s="97"/>
      <c r="BA184" s="97"/>
      <c r="BB184" s="97"/>
      <c r="BC184" s="97"/>
      <c r="BD184" s="97"/>
      <c r="BE184" s="97"/>
      <c r="BF184" s="97"/>
      <c r="BG184" s="97"/>
      <c r="BH184" s="97"/>
      <c r="BI184" s="97"/>
      <c r="BJ184" s="97"/>
      <c r="BK184" s="97"/>
      <c r="BL184" s="97"/>
      <c r="BM184" s="97"/>
      <c r="BN184" s="97"/>
      <c r="BO184" s="97"/>
    </row>
    <row r="185" spans="1:67" ht="78">
      <c r="A185" s="106" t="s">
        <v>2335</v>
      </c>
      <c r="B185" s="106" t="s">
        <v>2336</v>
      </c>
      <c r="C185" s="99" t="s">
        <v>2637</v>
      </c>
      <c r="D185" s="118" t="s">
        <v>2406</v>
      </c>
      <c r="E185" s="106" t="s">
        <v>2406</v>
      </c>
      <c r="F185" s="129" t="s">
        <v>1848</v>
      </c>
      <c r="G185" s="129" t="s">
        <v>1848</v>
      </c>
      <c r="H185" s="129" t="s">
        <v>1848</v>
      </c>
      <c r="I185" s="106" t="s">
        <v>76</v>
      </c>
      <c r="J185" s="97" t="s">
        <v>2630</v>
      </c>
      <c r="K185" s="179" t="s">
        <v>440</v>
      </c>
      <c r="L185" s="179" t="s">
        <v>440</v>
      </c>
      <c r="M185" s="178" t="s">
        <v>548</v>
      </c>
      <c r="O185" s="97"/>
      <c r="P185" s="97"/>
      <c r="Q185" s="97"/>
      <c r="R185" s="102"/>
      <c r="S185" s="97"/>
      <c r="T185" s="97" t="s">
        <v>2407</v>
      </c>
      <c r="U185" s="97" t="s">
        <v>2408</v>
      </c>
      <c r="V185" s="97" t="s">
        <v>2406</v>
      </c>
      <c r="W185" s="97" t="s">
        <v>128</v>
      </c>
      <c r="X185" s="97"/>
      <c r="Y185" s="97" t="s">
        <v>2244</v>
      </c>
      <c r="Z185" s="97" t="s">
        <v>2240</v>
      </c>
      <c r="AA185" s="97" t="s">
        <v>130</v>
      </c>
      <c r="AB185" s="97"/>
      <c r="AC185" s="97" t="s">
        <v>2392</v>
      </c>
      <c r="AD185" s="97" t="s">
        <v>2634</v>
      </c>
      <c r="AE185" s="97" t="s">
        <v>130</v>
      </c>
      <c r="AF185" s="97"/>
      <c r="AG185" s="97" t="s">
        <v>447</v>
      </c>
      <c r="AH185" s="97"/>
      <c r="AI185" s="97"/>
      <c r="AJ185" s="97"/>
      <c r="AK185" s="97"/>
      <c r="AL185" s="104" t="s">
        <v>448</v>
      </c>
      <c r="AM185" s="97"/>
      <c r="AN185" s="97"/>
      <c r="AO185" s="97"/>
      <c r="AP185" s="97"/>
      <c r="AQ185" s="106" t="s">
        <v>449</v>
      </c>
      <c r="AR185" s="97"/>
      <c r="AS185" s="97"/>
      <c r="AT185" s="97"/>
      <c r="AU185" s="97">
        <v>103483006</v>
      </c>
      <c r="AV185" s="97" t="s">
        <v>2409</v>
      </c>
      <c r="AW185" s="97" t="s">
        <v>128</v>
      </c>
      <c r="AX185" s="97"/>
      <c r="AY185" s="97"/>
      <c r="AZ185" s="97"/>
      <c r="BA185" s="97"/>
      <c r="BB185" s="97"/>
      <c r="BC185" s="97"/>
      <c r="BD185" s="97"/>
      <c r="BE185" s="97"/>
      <c r="BF185" s="97"/>
      <c r="BG185" s="97"/>
      <c r="BH185" s="97"/>
      <c r="BI185" s="97"/>
      <c r="BJ185" s="97"/>
      <c r="BK185" s="97"/>
      <c r="BL185" s="97"/>
      <c r="BM185" s="97"/>
      <c r="BN185" s="97"/>
      <c r="BO185" s="97"/>
    </row>
    <row r="186" spans="1:67" ht="78">
      <c r="A186" s="106" t="s">
        <v>2335</v>
      </c>
      <c r="B186" s="106" t="s">
        <v>2336</v>
      </c>
      <c r="C186" s="99" t="s">
        <v>2638</v>
      </c>
      <c r="D186" s="118" t="s">
        <v>2411</v>
      </c>
      <c r="E186" s="106" t="s">
        <v>2411</v>
      </c>
      <c r="F186" s="129" t="s">
        <v>1848</v>
      </c>
      <c r="G186" s="129" t="s">
        <v>1848</v>
      </c>
      <c r="H186" s="129" t="s">
        <v>1848</v>
      </c>
      <c r="I186" s="106" t="s">
        <v>76</v>
      </c>
      <c r="J186" s="97" t="s">
        <v>2630</v>
      </c>
      <c r="K186" s="179" t="s">
        <v>440</v>
      </c>
      <c r="L186" s="179" t="s">
        <v>440</v>
      </c>
      <c r="M186" s="178" t="s">
        <v>548</v>
      </c>
      <c r="O186" s="97"/>
      <c r="P186" s="97"/>
      <c r="Q186" s="97"/>
      <c r="R186" s="102"/>
      <c r="S186" s="97"/>
      <c r="T186" s="97" t="s">
        <v>2412</v>
      </c>
      <c r="U186" s="97" t="s">
        <v>2413</v>
      </c>
      <c r="V186" s="97" t="s">
        <v>2411</v>
      </c>
      <c r="W186" s="97" t="s">
        <v>128</v>
      </c>
      <c r="X186" s="97"/>
      <c r="Y186" s="97" t="s">
        <v>2244</v>
      </c>
      <c r="Z186" s="97" t="s">
        <v>2240</v>
      </c>
      <c r="AA186" s="97" t="s">
        <v>130</v>
      </c>
      <c r="AB186" s="97"/>
      <c r="AC186" s="97" t="s">
        <v>2392</v>
      </c>
      <c r="AD186" s="97" t="s">
        <v>2634</v>
      </c>
      <c r="AE186" s="97" t="s">
        <v>130</v>
      </c>
      <c r="AF186" s="97"/>
      <c r="AG186" s="97" t="s">
        <v>447</v>
      </c>
      <c r="AH186" s="97"/>
      <c r="AI186" s="97"/>
      <c r="AJ186" s="97"/>
      <c r="AK186" s="97"/>
      <c r="AL186" s="104" t="s">
        <v>448</v>
      </c>
      <c r="AM186" s="97"/>
      <c r="AN186" s="97"/>
      <c r="AO186" s="97"/>
      <c r="AP186" s="97"/>
      <c r="AQ186" s="106" t="s">
        <v>449</v>
      </c>
      <c r="AR186" s="97"/>
      <c r="AS186" s="97"/>
      <c r="AT186" s="97"/>
      <c r="AU186" s="97">
        <v>125041003</v>
      </c>
      <c r="AV186" s="97" t="s">
        <v>2414</v>
      </c>
      <c r="AW186" s="97" t="s">
        <v>128</v>
      </c>
      <c r="AX186" s="97"/>
      <c r="AY186" s="97"/>
      <c r="AZ186" s="97"/>
      <c r="BA186" s="97"/>
      <c r="BB186" s="97"/>
      <c r="BC186" s="97"/>
      <c r="BD186" s="97"/>
      <c r="BE186" s="97"/>
      <c r="BF186" s="97"/>
      <c r="BG186" s="97"/>
      <c r="BH186" s="97"/>
      <c r="BI186" s="97"/>
      <c r="BJ186" s="97"/>
      <c r="BK186" s="97"/>
      <c r="BL186" s="97"/>
      <c r="BM186" s="97"/>
      <c r="BN186" s="97"/>
      <c r="BO186" s="97"/>
    </row>
    <row r="187" spans="1:67" ht="78">
      <c r="A187" s="106" t="s">
        <v>2335</v>
      </c>
      <c r="B187" s="106" t="s">
        <v>2336</v>
      </c>
      <c r="C187" s="99" t="s">
        <v>2639</v>
      </c>
      <c r="D187" s="118" t="s">
        <v>2416</v>
      </c>
      <c r="E187" s="106" t="s">
        <v>2416</v>
      </c>
      <c r="F187" s="129" t="s">
        <v>1848</v>
      </c>
      <c r="G187" s="129" t="s">
        <v>1848</v>
      </c>
      <c r="H187" s="129" t="s">
        <v>1848</v>
      </c>
      <c r="I187" s="106" t="s">
        <v>76</v>
      </c>
      <c r="J187" s="97" t="s">
        <v>2630</v>
      </c>
      <c r="K187" s="179" t="s">
        <v>440</v>
      </c>
      <c r="L187" s="179" t="s">
        <v>440</v>
      </c>
      <c r="M187" s="178" t="s">
        <v>548</v>
      </c>
      <c r="O187" s="97"/>
      <c r="P187" s="97"/>
      <c r="Q187" s="97"/>
      <c r="R187" s="102"/>
      <c r="S187" s="97"/>
      <c r="T187" s="97" t="s">
        <v>2417</v>
      </c>
      <c r="U187" s="97" t="s">
        <v>2418</v>
      </c>
      <c r="V187" s="97" t="s">
        <v>2419</v>
      </c>
      <c r="W187" s="97" t="s">
        <v>128</v>
      </c>
      <c r="X187" s="97"/>
      <c r="Y187" s="97" t="s">
        <v>2244</v>
      </c>
      <c r="Z187" s="97" t="s">
        <v>2240</v>
      </c>
      <c r="AA187" s="97" t="s">
        <v>130</v>
      </c>
      <c r="AB187" s="97"/>
      <c r="AC187" s="97" t="s">
        <v>2392</v>
      </c>
      <c r="AD187" s="97" t="s">
        <v>2634</v>
      </c>
      <c r="AE187" s="97" t="s">
        <v>130</v>
      </c>
      <c r="AF187" s="97"/>
      <c r="AG187" s="97" t="s">
        <v>447</v>
      </c>
      <c r="AH187" s="97"/>
      <c r="AI187" s="97"/>
      <c r="AJ187" s="97"/>
      <c r="AK187" s="97"/>
      <c r="AL187" s="104" t="s">
        <v>448</v>
      </c>
      <c r="AM187" s="97"/>
      <c r="AN187" s="97"/>
      <c r="AO187" s="97"/>
      <c r="AP187" s="97"/>
      <c r="AQ187" s="106" t="s">
        <v>449</v>
      </c>
      <c r="AR187" s="97"/>
      <c r="AS187" s="97"/>
      <c r="AT187" s="97"/>
      <c r="AU187" s="97">
        <v>103482001</v>
      </c>
      <c r="AV187" s="97" t="s">
        <v>2420</v>
      </c>
      <c r="AW187" s="97" t="s">
        <v>128</v>
      </c>
      <c r="AX187" s="97"/>
      <c r="AY187" s="97"/>
      <c r="AZ187" s="97"/>
      <c r="BA187" s="97"/>
      <c r="BB187" s="97"/>
      <c r="BC187" s="97"/>
      <c r="BD187" s="97"/>
      <c r="BE187" s="97"/>
      <c r="BF187" s="97"/>
      <c r="BG187" s="97"/>
      <c r="BH187" s="97"/>
      <c r="BI187" s="97"/>
      <c r="BJ187" s="97"/>
      <c r="BK187" s="97"/>
      <c r="BL187" s="97"/>
      <c r="BM187" s="97"/>
      <c r="BN187" s="97"/>
      <c r="BO187" s="97"/>
    </row>
    <row r="188" spans="1:67" ht="78">
      <c r="A188" s="106" t="s">
        <v>2335</v>
      </c>
      <c r="B188" s="106" t="s">
        <v>2336</v>
      </c>
      <c r="C188" s="99" t="s">
        <v>2640</v>
      </c>
      <c r="D188" s="117" t="s">
        <v>2422</v>
      </c>
      <c r="E188" s="97" t="s">
        <v>2641</v>
      </c>
      <c r="F188" s="129" t="s">
        <v>1848</v>
      </c>
      <c r="G188" s="129" t="s">
        <v>1848</v>
      </c>
      <c r="H188" s="129" t="s">
        <v>1848</v>
      </c>
      <c r="I188" s="106" t="s">
        <v>76</v>
      </c>
      <c r="J188" s="97" t="s">
        <v>2630</v>
      </c>
      <c r="K188" s="179" t="s">
        <v>440</v>
      </c>
      <c r="L188" s="179" t="s">
        <v>440</v>
      </c>
      <c r="M188" s="178" t="s">
        <v>548</v>
      </c>
      <c r="O188" s="97"/>
      <c r="P188" s="97"/>
      <c r="Q188" s="97"/>
      <c r="R188" s="102"/>
      <c r="S188" s="97"/>
      <c r="T188" s="97" t="s">
        <v>2424</v>
      </c>
      <c r="U188" s="97" t="s">
        <v>2425</v>
      </c>
      <c r="V188" s="97" t="s">
        <v>2426</v>
      </c>
      <c r="W188" s="97" t="s">
        <v>128</v>
      </c>
      <c r="X188" s="97"/>
      <c r="Y188" s="97" t="s">
        <v>2244</v>
      </c>
      <c r="Z188" s="97" t="s">
        <v>2240</v>
      </c>
      <c r="AA188" s="97" t="s">
        <v>130</v>
      </c>
      <c r="AB188" s="97"/>
      <c r="AC188" s="97" t="s">
        <v>2392</v>
      </c>
      <c r="AD188" s="97" t="s">
        <v>2634</v>
      </c>
      <c r="AE188" s="97" t="s">
        <v>128</v>
      </c>
      <c r="AF188" s="97"/>
      <c r="AG188" s="97" t="s">
        <v>447</v>
      </c>
      <c r="AH188" s="97"/>
      <c r="AI188" s="97"/>
      <c r="AJ188" s="97"/>
      <c r="AK188" s="97"/>
      <c r="AL188" s="104" t="s">
        <v>448</v>
      </c>
      <c r="AM188" s="97"/>
      <c r="AN188" s="97"/>
      <c r="AO188" s="97"/>
      <c r="AP188" s="97"/>
      <c r="AQ188" s="106" t="s">
        <v>449</v>
      </c>
      <c r="AR188" s="97"/>
      <c r="AS188" s="97"/>
      <c r="AT188" s="97"/>
      <c r="AU188" s="97">
        <v>414810006</v>
      </c>
      <c r="AV188" s="97" t="s">
        <v>2427</v>
      </c>
      <c r="AW188" s="97" t="s">
        <v>128</v>
      </c>
      <c r="AX188" s="97"/>
      <c r="AY188" s="97"/>
      <c r="AZ188" s="97"/>
      <c r="BA188" s="97"/>
      <c r="BB188" s="97"/>
      <c r="BC188" s="97"/>
      <c r="BD188" s="97"/>
      <c r="BE188" s="97"/>
      <c r="BF188" s="97"/>
      <c r="BG188" s="97"/>
      <c r="BH188" s="97"/>
      <c r="BI188" s="97"/>
      <c r="BJ188" s="97"/>
      <c r="BK188" s="97"/>
      <c r="BL188" s="97"/>
      <c r="BM188" s="97"/>
      <c r="BN188" s="97"/>
      <c r="BO188" s="97"/>
    </row>
    <row r="189" spans="1:67" ht="78">
      <c r="A189" s="106" t="s">
        <v>2335</v>
      </c>
      <c r="B189" s="106" t="s">
        <v>2336</v>
      </c>
      <c r="C189" s="99" t="s">
        <v>2642</v>
      </c>
      <c r="D189" s="118" t="s">
        <v>2429</v>
      </c>
      <c r="E189" s="106" t="s">
        <v>2430</v>
      </c>
      <c r="F189" s="129" t="s">
        <v>1848</v>
      </c>
      <c r="G189" s="129" t="s">
        <v>1848</v>
      </c>
      <c r="H189" s="129" t="s">
        <v>1848</v>
      </c>
      <c r="I189" s="106" t="s">
        <v>76</v>
      </c>
      <c r="J189" s="97" t="s">
        <v>2630</v>
      </c>
      <c r="K189" s="179" t="s">
        <v>440</v>
      </c>
      <c r="L189" s="179" t="s">
        <v>440</v>
      </c>
      <c r="M189" s="178" t="s">
        <v>548</v>
      </c>
      <c r="O189" s="97"/>
      <c r="P189" s="97"/>
      <c r="Q189" s="97"/>
      <c r="S189" s="97"/>
      <c r="T189" s="97" t="s">
        <v>2432</v>
      </c>
      <c r="U189" s="97" t="s">
        <v>2433</v>
      </c>
      <c r="V189" s="97" t="s">
        <v>2434</v>
      </c>
      <c r="W189" s="97" t="s">
        <v>128</v>
      </c>
      <c r="X189" s="97"/>
      <c r="Y189" s="97" t="s">
        <v>2435</v>
      </c>
      <c r="Z189" s="97" t="s">
        <v>2436</v>
      </c>
      <c r="AA189" s="97" t="s">
        <v>128</v>
      </c>
      <c r="AB189" s="97"/>
      <c r="AC189" s="97" t="s">
        <v>2437</v>
      </c>
      <c r="AD189" s="97" t="s">
        <v>2465</v>
      </c>
      <c r="AE189" s="97" t="s">
        <v>130</v>
      </c>
      <c r="AF189" s="97"/>
      <c r="AG189" s="97" t="s">
        <v>447</v>
      </c>
      <c r="AH189" s="97"/>
      <c r="AI189" s="97"/>
      <c r="AJ189" s="97"/>
      <c r="AK189" s="97"/>
      <c r="AL189" s="104" t="s">
        <v>448</v>
      </c>
      <c r="AM189" s="97"/>
      <c r="AN189" s="97"/>
      <c r="AO189" s="97"/>
      <c r="AP189" s="97"/>
      <c r="AQ189" s="106" t="s">
        <v>449</v>
      </c>
      <c r="AR189" s="97"/>
      <c r="AS189" s="97"/>
      <c r="AT189" s="97"/>
      <c r="AU189" s="97">
        <v>9861002</v>
      </c>
      <c r="AV189" s="97" t="s">
        <v>2439</v>
      </c>
      <c r="AW189" s="97" t="s">
        <v>128</v>
      </c>
      <c r="AX189" s="97"/>
      <c r="AY189" s="97"/>
      <c r="AZ189" s="97"/>
      <c r="BA189" s="97"/>
      <c r="BB189" s="97"/>
      <c r="BC189" s="97"/>
      <c r="BD189" s="97"/>
      <c r="BE189" s="97"/>
      <c r="BF189" s="97"/>
      <c r="BG189" s="97"/>
      <c r="BH189" s="97"/>
      <c r="BI189" s="97"/>
      <c r="BJ189" s="97"/>
      <c r="BK189" s="97"/>
      <c r="BL189" s="97"/>
      <c r="BM189" s="97"/>
      <c r="BN189" s="97"/>
      <c r="BO189" s="97"/>
    </row>
    <row r="190" spans="1:67" ht="78">
      <c r="A190" s="106" t="s">
        <v>2335</v>
      </c>
      <c r="B190" s="106" t="s">
        <v>2336</v>
      </c>
      <c r="C190" s="99" t="s">
        <v>2643</v>
      </c>
      <c r="D190" s="117" t="s">
        <v>2644</v>
      </c>
      <c r="E190" s="97" t="s">
        <v>1844</v>
      </c>
      <c r="F190" s="129" t="s">
        <v>1848</v>
      </c>
      <c r="G190" s="129" t="s">
        <v>1848</v>
      </c>
      <c r="H190" s="129" t="s">
        <v>1848</v>
      </c>
      <c r="I190" s="106" t="s">
        <v>76</v>
      </c>
      <c r="J190" s="97" t="s">
        <v>2630</v>
      </c>
      <c r="K190" s="179" t="s">
        <v>440</v>
      </c>
      <c r="L190" s="179" t="s">
        <v>440</v>
      </c>
      <c r="M190" s="178" t="s">
        <v>548</v>
      </c>
      <c r="O190" s="97"/>
      <c r="P190" s="97"/>
      <c r="Q190" s="97"/>
      <c r="R190" s="102"/>
      <c r="S190" s="97"/>
      <c r="T190" s="97" t="s">
        <v>2443</v>
      </c>
      <c r="U190" s="97" t="s">
        <v>2444</v>
      </c>
      <c r="V190" s="97" t="s">
        <v>2445</v>
      </c>
      <c r="W190" s="97" t="s">
        <v>128</v>
      </c>
      <c r="X190" s="97"/>
      <c r="Y190" s="97" t="s">
        <v>2446</v>
      </c>
      <c r="Z190" s="97" t="s">
        <v>2447</v>
      </c>
      <c r="AA190" s="97" t="s">
        <v>130</v>
      </c>
      <c r="AB190" s="97"/>
      <c r="AC190" s="97" t="s">
        <v>2448</v>
      </c>
      <c r="AD190" s="97" t="s">
        <v>2449</v>
      </c>
      <c r="AE190" s="97" t="s">
        <v>128</v>
      </c>
      <c r="AF190" s="97"/>
      <c r="AG190" s="97" t="s">
        <v>447</v>
      </c>
      <c r="AH190" s="97"/>
      <c r="AI190" s="97"/>
      <c r="AJ190" s="97"/>
      <c r="AK190" s="97"/>
      <c r="AL190" s="104" t="s">
        <v>448</v>
      </c>
      <c r="AM190" s="97"/>
      <c r="AN190" s="97"/>
      <c r="AO190" s="97"/>
      <c r="AP190" s="97"/>
      <c r="AQ190" s="106" t="s">
        <v>449</v>
      </c>
      <c r="AR190" s="97"/>
      <c r="AS190" s="97"/>
      <c r="AT190" s="97"/>
      <c r="AU190" s="97">
        <v>103442008</v>
      </c>
      <c r="AV190" s="97" t="s">
        <v>2544</v>
      </c>
      <c r="AW190" s="97" t="s">
        <v>128</v>
      </c>
      <c r="AX190" s="97"/>
      <c r="AY190" s="97"/>
      <c r="AZ190" s="97"/>
      <c r="BA190" s="97"/>
      <c r="BB190" s="97"/>
      <c r="BC190" s="97"/>
      <c r="BD190" s="97"/>
      <c r="BE190" s="97"/>
      <c r="BF190" s="97"/>
      <c r="BG190" s="97"/>
      <c r="BH190" s="97"/>
      <c r="BI190" s="97"/>
      <c r="BJ190" s="97"/>
      <c r="BK190" s="97"/>
      <c r="BL190" s="97"/>
      <c r="BM190" s="97"/>
      <c r="BN190" s="97"/>
      <c r="BO190" s="97"/>
    </row>
    <row r="191" spans="1:67" ht="78">
      <c r="A191" s="106" t="s">
        <v>2335</v>
      </c>
      <c r="B191" s="106" t="s">
        <v>2336</v>
      </c>
      <c r="C191" s="99" t="s">
        <v>2645</v>
      </c>
      <c r="D191" s="117" t="s">
        <v>2646</v>
      </c>
      <c r="E191" s="97" t="s">
        <v>2647</v>
      </c>
      <c r="F191" s="129" t="s">
        <v>1848</v>
      </c>
      <c r="G191" s="129" t="s">
        <v>1848</v>
      </c>
      <c r="H191" s="129" t="s">
        <v>1848</v>
      </c>
      <c r="I191" s="106" t="s">
        <v>76</v>
      </c>
      <c r="J191" s="97" t="s">
        <v>2630</v>
      </c>
      <c r="K191" s="179" t="s">
        <v>440</v>
      </c>
      <c r="L191" s="179" t="s">
        <v>440</v>
      </c>
      <c r="M191" s="178" t="s">
        <v>548</v>
      </c>
      <c r="O191" s="97"/>
      <c r="P191" s="97"/>
      <c r="Q191" s="97"/>
      <c r="S191" s="97"/>
      <c r="T191" s="97" t="s">
        <v>2454</v>
      </c>
      <c r="U191" s="97" t="s">
        <v>2455</v>
      </c>
      <c r="V191" s="97" t="s">
        <v>2456</v>
      </c>
      <c r="W191" s="97" t="s">
        <v>128</v>
      </c>
      <c r="X191" s="97"/>
      <c r="Y191" s="97" t="s">
        <v>2446</v>
      </c>
      <c r="Z191" s="97" t="s">
        <v>2447</v>
      </c>
      <c r="AA191" s="97" t="s">
        <v>130</v>
      </c>
      <c r="AB191" s="97"/>
      <c r="AC191" s="97" t="s">
        <v>2448</v>
      </c>
      <c r="AD191" s="97" t="s">
        <v>2449</v>
      </c>
      <c r="AE191" s="97" t="s">
        <v>128</v>
      </c>
      <c r="AF191" s="97"/>
      <c r="AG191" s="97" t="s">
        <v>447</v>
      </c>
      <c r="AH191" s="97"/>
      <c r="AI191" s="97"/>
      <c r="AJ191" s="97"/>
      <c r="AK191" s="97"/>
      <c r="AL191" s="104" t="s">
        <v>448</v>
      </c>
      <c r="AM191" s="97"/>
      <c r="AN191" s="97"/>
      <c r="AO191" s="97"/>
      <c r="AP191" s="97"/>
      <c r="AQ191" s="106" t="s">
        <v>449</v>
      </c>
      <c r="AR191" s="97"/>
      <c r="AS191" s="97"/>
      <c r="AT191" s="97"/>
      <c r="AU191" s="97">
        <v>115407004</v>
      </c>
      <c r="AV191" s="97" t="s">
        <v>2648</v>
      </c>
      <c r="AW191" s="97" t="s">
        <v>128</v>
      </c>
      <c r="AX191" s="97"/>
      <c r="AY191" s="97"/>
      <c r="AZ191" s="97"/>
      <c r="BA191" s="97"/>
      <c r="BB191" s="97"/>
      <c r="BC191" s="97"/>
      <c r="BD191" s="97"/>
      <c r="BE191" s="97"/>
      <c r="BF191" s="97"/>
      <c r="BG191" s="97"/>
      <c r="BH191" s="97"/>
      <c r="BI191" s="97"/>
      <c r="BJ191" s="97"/>
      <c r="BK191" s="97"/>
      <c r="BL191" s="97"/>
      <c r="BM191" s="97"/>
      <c r="BN191" s="97"/>
      <c r="BO191" s="97"/>
    </row>
    <row r="192" spans="1:67" ht="65.099999999999994">
      <c r="A192" s="106" t="s">
        <v>2335</v>
      </c>
      <c r="B192" s="106" t="s">
        <v>2336</v>
      </c>
      <c r="C192" s="99" t="s">
        <v>2649</v>
      </c>
      <c r="D192" s="118" t="s">
        <v>2459</v>
      </c>
      <c r="E192" s="106" t="s">
        <v>2459</v>
      </c>
      <c r="F192" s="129" t="s">
        <v>1848</v>
      </c>
      <c r="G192" s="129" t="s">
        <v>1848</v>
      </c>
      <c r="H192" s="129" t="s">
        <v>1848</v>
      </c>
      <c r="I192" s="106" t="s">
        <v>76</v>
      </c>
      <c r="J192" s="97" t="s">
        <v>2630</v>
      </c>
      <c r="K192" s="179" t="s">
        <v>440</v>
      </c>
      <c r="L192" s="179" t="s">
        <v>440</v>
      </c>
      <c r="M192" s="178" t="s">
        <v>548</v>
      </c>
      <c r="O192" s="97"/>
      <c r="P192" s="97"/>
      <c r="Q192" s="97"/>
      <c r="S192" s="97"/>
      <c r="T192" s="97" t="s">
        <v>2460</v>
      </c>
      <c r="U192" s="97" t="s">
        <v>2461</v>
      </c>
      <c r="V192" s="97" t="s">
        <v>2462</v>
      </c>
      <c r="W192" s="97" t="s">
        <v>128</v>
      </c>
      <c r="X192" s="97"/>
      <c r="Y192" s="97" t="s">
        <v>2463</v>
      </c>
      <c r="Z192" s="97" t="s">
        <v>2464</v>
      </c>
      <c r="AA192" s="97" t="s">
        <v>128</v>
      </c>
      <c r="AB192" s="97"/>
      <c r="AC192" s="97" t="s">
        <v>2437</v>
      </c>
      <c r="AD192" s="97" t="s">
        <v>2465</v>
      </c>
      <c r="AE192" s="97" t="s">
        <v>130</v>
      </c>
      <c r="AF192" s="97"/>
      <c r="AG192" s="97" t="s">
        <v>447</v>
      </c>
      <c r="AH192" s="97"/>
      <c r="AI192" s="97"/>
      <c r="AJ192" s="97"/>
      <c r="AK192" s="97"/>
      <c r="AL192" s="104" t="s">
        <v>448</v>
      </c>
      <c r="AM192" s="97"/>
      <c r="AN192" s="97"/>
      <c r="AO192" s="97"/>
      <c r="AP192" s="97"/>
      <c r="AQ192" s="106" t="s">
        <v>449</v>
      </c>
      <c r="AR192" s="97"/>
      <c r="AS192" s="97"/>
      <c r="AT192" s="97"/>
      <c r="AU192" s="97">
        <v>43492007</v>
      </c>
      <c r="AV192" s="97" t="s">
        <v>2466</v>
      </c>
      <c r="AW192" s="97" t="s">
        <v>128</v>
      </c>
      <c r="AX192" s="97" t="s">
        <v>1876</v>
      </c>
      <c r="AY192" s="97"/>
      <c r="AZ192" s="97"/>
      <c r="BA192" s="97"/>
      <c r="BB192" s="97"/>
      <c r="BC192" s="97"/>
      <c r="BD192" s="97"/>
      <c r="BE192" s="97"/>
      <c r="BF192" s="97"/>
      <c r="BG192" s="97"/>
      <c r="BH192" s="97"/>
      <c r="BI192" s="97"/>
      <c r="BJ192" s="97"/>
      <c r="BK192" s="97"/>
      <c r="BL192" s="97"/>
      <c r="BM192" s="97"/>
      <c r="BN192" s="97"/>
      <c r="BO192" s="97"/>
    </row>
    <row r="193" spans="1:67" ht="39">
      <c r="A193" s="106" t="s">
        <v>2335</v>
      </c>
      <c r="B193" s="106" t="s">
        <v>2336</v>
      </c>
      <c r="C193" s="99" t="s">
        <v>2650</v>
      </c>
      <c r="D193" s="118" t="s">
        <v>2595</v>
      </c>
      <c r="E193" s="106" t="s">
        <v>2595</v>
      </c>
      <c r="F193" s="129" t="s">
        <v>1848</v>
      </c>
      <c r="G193" s="129" t="s">
        <v>1848</v>
      </c>
      <c r="H193" s="129" t="s">
        <v>1848</v>
      </c>
      <c r="I193" s="106" t="s">
        <v>76</v>
      </c>
      <c r="J193" s="97" t="s">
        <v>2630</v>
      </c>
      <c r="K193" s="179" t="s">
        <v>440</v>
      </c>
      <c r="L193" s="179" t="s">
        <v>440</v>
      </c>
      <c r="M193" s="178" t="s">
        <v>548</v>
      </c>
      <c r="O193" s="97"/>
      <c r="P193" s="97"/>
      <c r="Q193" s="97"/>
      <c r="S193" s="97"/>
      <c r="T193" s="97"/>
      <c r="U193" s="97"/>
      <c r="V193" s="97"/>
      <c r="W193" s="97"/>
      <c r="X193" s="97"/>
      <c r="Y193" s="97"/>
      <c r="Z193" s="97"/>
      <c r="AA193" s="97"/>
      <c r="AB193" s="97"/>
      <c r="AC193" s="97" t="s">
        <v>534</v>
      </c>
      <c r="AD193" s="97"/>
      <c r="AE193" s="97"/>
      <c r="AF193" s="97"/>
      <c r="AG193" s="97" t="s">
        <v>447</v>
      </c>
      <c r="AH193" s="97"/>
      <c r="AI193" s="97"/>
      <c r="AJ193" s="97"/>
      <c r="AK193" s="97"/>
      <c r="AL193" s="104" t="s">
        <v>448</v>
      </c>
      <c r="AM193" s="97"/>
      <c r="AN193" s="97"/>
      <c r="AO193" s="97"/>
      <c r="AP193" s="97"/>
      <c r="AQ193" s="106" t="s">
        <v>449</v>
      </c>
      <c r="AR193" s="97"/>
      <c r="AS193" s="97"/>
      <c r="AT193" s="97"/>
      <c r="AU193" s="97">
        <v>74964007</v>
      </c>
      <c r="AV193" s="97" t="s">
        <v>1908</v>
      </c>
      <c r="AW193" s="97" t="s">
        <v>130</v>
      </c>
      <c r="AX193" s="97"/>
      <c r="AY193" s="97"/>
      <c r="AZ193" s="97"/>
      <c r="BA193" s="97"/>
      <c r="BB193" s="97"/>
      <c r="BC193" s="97"/>
      <c r="BD193" s="97"/>
      <c r="BE193" s="97"/>
      <c r="BF193" s="97"/>
      <c r="BG193" s="97"/>
      <c r="BH193" s="97"/>
      <c r="BI193" s="97"/>
      <c r="BJ193" s="97"/>
      <c r="BK193" s="97"/>
      <c r="BL193" s="97"/>
      <c r="BM193" s="97"/>
      <c r="BN193" s="97"/>
      <c r="BO193" s="97"/>
    </row>
    <row r="194" spans="1:67" ht="104.1">
      <c r="A194" s="106" t="s">
        <v>2335</v>
      </c>
      <c r="B194" s="106" t="s">
        <v>2336</v>
      </c>
      <c r="C194" s="99" t="s">
        <v>2651</v>
      </c>
      <c r="D194" s="118" t="s">
        <v>2468</v>
      </c>
      <c r="E194" s="106" t="s">
        <v>2468</v>
      </c>
      <c r="F194" s="129" t="s">
        <v>1848</v>
      </c>
      <c r="G194" s="129" t="s">
        <v>1848</v>
      </c>
      <c r="H194" s="129" t="s">
        <v>1848</v>
      </c>
      <c r="I194" s="106" t="s">
        <v>76</v>
      </c>
      <c r="J194" s="97" t="s">
        <v>2630</v>
      </c>
      <c r="K194" s="179" t="s">
        <v>440</v>
      </c>
      <c r="L194" s="179" t="s">
        <v>440</v>
      </c>
      <c r="M194" s="178" t="s">
        <v>548</v>
      </c>
      <c r="O194" s="97"/>
      <c r="P194" s="97"/>
      <c r="Q194" s="97"/>
      <c r="S194" s="97"/>
      <c r="T194" s="97" t="s">
        <v>2469</v>
      </c>
      <c r="U194" s="97" t="s">
        <v>2470</v>
      </c>
      <c r="V194" s="97" t="s">
        <v>2471</v>
      </c>
      <c r="W194" s="97" t="s">
        <v>128</v>
      </c>
      <c r="X194" s="97"/>
      <c r="Y194" s="97" t="s">
        <v>2472</v>
      </c>
      <c r="Z194" s="97" t="s">
        <v>2473</v>
      </c>
      <c r="AA194" s="97" t="s">
        <v>128</v>
      </c>
      <c r="AB194" s="97"/>
      <c r="AC194" s="97" t="s">
        <v>534</v>
      </c>
      <c r="AD194" s="97"/>
      <c r="AE194" s="97"/>
      <c r="AF194" s="97"/>
      <c r="AG194" s="97" t="s">
        <v>447</v>
      </c>
      <c r="AH194" s="97"/>
      <c r="AI194" s="97"/>
      <c r="AJ194" s="97"/>
      <c r="AK194" s="97"/>
      <c r="AL194" s="104" t="s">
        <v>448</v>
      </c>
      <c r="AM194" s="97"/>
      <c r="AN194" s="97"/>
      <c r="AO194" s="97"/>
      <c r="AP194" s="97"/>
      <c r="AQ194" s="106" t="s">
        <v>449</v>
      </c>
      <c r="AR194" s="97"/>
      <c r="AS194" s="97"/>
      <c r="AT194" s="97"/>
      <c r="AU194" s="97">
        <v>123840003</v>
      </c>
      <c r="AV194" s="97" t="s">
        <v>2474</v>
      </c>
      <c r="AW194" s="97" t="s">
        <v>128</v>
      </c>
      <c r="AX194" s="97"/>
      <c r="AY194" s="97"/>
      <c r="AZ194" s="97"/>
      <c r="BA194" s="97"/>
      <c r="BB194" s="97"/>
      <c r="BC194" s="97"/>
      <c r="BD194" s="97"/>
      <c r="BE194" s="97"/>
      <c r="BF194" s="97"/>
      <c r="BG194" s="97"/>
      <c r="BH194" s="97"/>
      <c r="BI194" s="97"/>
      <c r="BJ194" s="97"/>
      <c r="BK194" s="97"/>
      <c r="BL194" s="97"/>
      <c r="BM194" s="97"/>
      <c r="BN194" s="97"/>
      <c r="BO194" s="97"/>
    </row>
    <row r="195" spans="1:67" ht="65.099999999999994">
      <c r="A195" s="106" t="s">
        <v>2335</v>
      </c>
      <c r="B195" s="106" t="s">
        <v>2336</v>
      </c>
      <c r="C195" s="99" t="s">
        <v>2652</v>
      </c>
      <c r="D195" s="118" t="s">
        <v>860</v>
      </c>
      <c r="E195" s="106" t="s">
        <v>860</v>
      </c>
      <c r="F195" s="129" t="s">
        <v>1848</v>
      </c>
      <c r="G195" s="129" t="s">
        <v>1848</v>
      </c>
      <c r="H195" s="129" t="s">
        <v>1848</v>
      </c>
      <c r="I195" s="106" t="s">
        <v>76</v>
      </c>
      <c r="J195" s="97" t="s">
        <v>2630</v>
      </c>
      <c r="K195" s="179" t="s">
        <v>440</v>
      </c>
      <c r="L195" s="179" t="s">
        <v>440</v>
      </c>
      <c r="M195" s="178" t="s">
        <v>548</v>
      </c>
      <c r="O195" s="97"/>
      <c r="P195" s="97"/>
      <c r="Q195" s="97"/>
      <c r="S195" s="97"/>
      <c r="T195" s="97" t="s">
        <v>2265</v>
      </c>
      <c r="U195" s="97" t="s">
        <v>2266</v>
      </c>
      <c r="V195" s="97" t="s">
        <v>2267</v>
      </c>
      <c r="W195" s="97" t="s">
        <v>130</v>
      </c>
      <c r="X195" s="97"/>
      <c r="Y195" s="97" t="s">
        <v>2477</v>
      </c>
      <c r="Z195" s="97" t="s">
        <v>2269</v>
      </c>
      <c r="AA195" s="97" t="s">
        <v>130</v>
      </c>
      <c r="AB195" s="97"/>
      <c r="AC195" s="97" t="s">
        <v>534</v>
      </c>
      <c r="AD195" s="97"/>
      <c r="AE195" s="97"/>
      <c r="AF195" s="97"/>
      <c r="AG195" s="97" t="s">
        <v>447</v>
      </c>
      <c r="AH195" s="97"/>
      <c r="AI195" s="97"/>
      <c r="AJ195" s="97"/>
      <c r="AK195" s="97"/>
      <c r="AL195" s="104" t="s">
        <v>448</v>
      </c>
      <c r="AM195" s="97"/>
      <c r="AN195" s="97"/>
      <c r="AO195" s="97"/>
      <c r="AP195" s="97"/>
      <c r="AQ195" s="106" t="s">
        <v>449</v>
      </c>
      <c r="AR195" s="97"/>
      <c r="AS195" s="97"/>
      <c r="AT195" s="97"/>
      <c r="AU195" s="97">
        <v>260385009</v>
      </c>
      <c r="AV195" s="97" t="s">
        <v>865</v>
      </c>
      <c r="AW195" s="97" t="s">
        <v>130</v>
      </c>
      <c r="AX195" s="97"/>
      <c r="AY195" s="97"/>
      <c r="AZ195" s="97"/>
      <c r="BA195" s="97"/>
      <c r="BB195" s="97"/>
      <c r="BC195" s="97"/>
      <c r="BD195" s="97"/>
      <c r="BE195" s="97"/>
      <c r="BF195" s="97"/>
      <c r="BG195" s="97"/>
      <c r="BH195" s="97"/>
      <c r="BI195" s="97"/>
      <c r="BJ195" s="97"/>
      <c r="BK195" s="97"/>
      <c r="BL195" s="97"/>
      <c r="BM195" s="97"/>
      <c r="BN195" s="97"/>
      <c r="BO195" s="97"/>
    </row>
    <row r="196" spans="1:67" ht="65.099999999999994">
      <c r="A196" s="106" t="s">
        <v>2335</v>
      </c>
      <c r="B196" s="106" t="s">
        <v>2336</v>
      </c>
      <c r="C196" s="99" t="s">
        <v>2653</v>
      </c>
      <c r="D196" s="118" t="s">
        <v>2555</v>
      </c>
      <c r="E196" s="106" t="s">
        <v>2555</v>
      </c>
      <c r="F196" s="129" t="s">
        <v>1848</v>
      </c>
      <c r="G196" s="129" t="s">
        <v>1848</v>
      </c>
      <c r="H196" s="129" t="s">
        <v>1848</v>
      </c>
      <c r="I196" s="106" t="s">
        <v>76</v>
      </c>
      <c r="J196" s="97" t="s">
        <v>2630</v>
      </c>
      <c r="K196" s="179" t="s">
        <v>440</v>
      </c>
      <c r="L196" s="179" t="s">
        <v>440</v>
      </c>
      <c r="M196" s="178" t="s">
        <v>548</v>
      </c>
      <c r="O196" s="97"/>
      <c r="P196" s="97"/>
      <c r="Q196" s="97"/>
      <c r="S196" s="97"/>
      <c r="T196" s="97" t="s">
        <v>875</v>
      </c>
      <c r="U196" s="97" t="s">
        <v>2512</v>
      </c>
      <c r="V196" s="97" t="s">
        <v>877</v>
      </c>
      <c r="W196" s="97" t="s">
        <v>128</v>
      </c>
      <c r="X196" s="97"/>
      <c r="Y196" s="97" t="s">
        <v>2513</v>
      </c>
      <c r="Z196" s="97" t="s">
        <v>2514</v>
      </c>
      <c r="AA196" s="97" t="s">
        <v>128</v>
      </c>
      <c r="AB196" s="97"/>
      <c r="AC196" s="97" t="s">
        <v>534</v>
      </c>
      <c r="AD196" s="97"/>
      <c r="AE196" s="97"/>
      <c r="AF196" s="97"/>
      <c r="AG196" s="97" t="s">
        <v>447</v>
      </c>
      <c r="AH196" s="97"/>
      <c r="AI196" s="97"/>
      <c r="AJ196" s="97"/>
      <c r="AK196" s="97"/>
      <c r="AL196" s="104" t="s">
        <v>448</v>
      </c>
      <c r="AM196" s="97"/>
      <c r="AN196" s="97"/>
      <c r="AO196" s="97"/>
      <c r="AP196" s="97"/>
      <c r="AQ196" s="106" t="s">
        <v>449</v>
      </c>
      <c r="AR196" s="97"/>
      <c r="AS196" s="97"/>
      <c r="AT196" s="97"/>
      <c r="AU196" s="97">
        <v>373121007</v>
      </c>
      <c r="AV196" s="97" t="s">
        <v>2515</v>
      </c>
      <c r="AW196" s="97" t="s">
        <v>128</v>
      </c>
      <c r="AX196" s="97"/>
      <c r="AY196" s="97"/>
      <c r="AZ196" s="97"/>
      <c r="BA196" s="97"/>
      <c r="BB196" s="97"/>
      <c r="BC196" s="97"/>
      <c r="BD196" s="97"/>
      <c r="BE196" s="97"/>
      <c r="BF196" s="97"/>
      <c r="BG196" s="97"/>
      <c r="BH196" s="97"/>
      <c r="BI196" s="97"/>
      <c r="BJ196" s="97"/>
      <c r="BK196" s="97"/>
      <c r="BL196" s="97"/>
      <c r="BM196" s="97"/>
      <c r="BN196" s="97"/>
      <c r="BO196" s="97"/>
    </row>
    <row r="197" spans="1:67" ht="26.1">
      <c r="A197" s="106" t="s">
        <v>2335</v>
      </c>
      <c r="B197" s="106" t="s">
        <v>2336</v>
      </c>
      <c r="C197" s="99" t="s">
        <v>2654</v>
      </c>
      <c r="D197" s="117" t="s">
        <v>640</v>
      </c>
      <c r="E197" s="97" t="s">
        <v>2655</v>
      </c>
      <c r="F197" s="129" t="s">
        <v>1848</v>
      </c>
      <c r="G197" s="129" t="s">
        <v>1848</v>
      </c>
      <c r="H197" s="129" t="s">
        <v>1848</v>
      </c>
      <c r="I197" s="106" t="s">
        <v>76</v>
      </c>
      <c r="J197" s="97" t="s">
        <v>2656</v>
      </c>
      <c r="K197" s="179" t="s">
        <v>440</v>
      </c>
      <c r="L197" s="179" t="s">
        <v>440</v>
      </c>
      <c r="M197" s="178" t="s">
        <v>548</v>
      </c>
      <c r="O197" s="97"/>
      <c r="P197" s="97"/>
      <c r="Q197" s="97"/>
      <c r="S197" s="97"/>
      <c r="T197" s="103" t="s">
        <v>442</v>
      </c>
      <c r="U197" s="101"/>
      <c r="V197" s="101"/>
      <c r="W197" s="101"/>
      <c r="X197" s="101"/>
      <c r="Y197" s="103" t="s">
        <v>444</v>
      </c>
      <c r="Z197" s="101"/>
      <c r="AA197" s="101"/>
      <c r="AB197" s="101"/>
      <c r="AC197" s="99" t="s">
        <v>534</v>
      </c>
      <c r="AD197" s="101"/>
      <c r="AE197" s="101"/>
      <c r="AF197" s="101"/>
      <c r="AG197" s="99" t="s">
        <v>447</v>
      </c>
      <c r="AH197" s="99"/>
      <c r="AI197" s="101"/>
      <c r="AJ197" s="101"/>
      <c r="AK197" s="101"/>
      <c r="AL197" s="101" t="s">
        <v>448</v>
      </c>
      <c r="AM197" s="99"/>
      <c r="AN197" s="101"/>
      <c r="AO197" s="101"/>
      <c r="AP197" s="101"/>
      <c r="AQ197" s="99" t="s">
        <v>449</v>
      </c>
      <c r="AR197" s="101"/>
      <c r="AS197" s="101"/>
      <c r="AT197" s="101"/>
      <c r="AU197" s="113">
        <v>261665006</v>
      </c>
      <c r="AV197" s="101" t="s">
        <v>641</v>
      </c>
      <c r="AW197" s="101"/>
      <c r="AX197" s="101"/>
      <c r="AY197" s="97"/>
      <c r="AZ197" s="97"/>
      <c r="BA197" s="97"/>
      <c r="BB197" s="97"/>
      <c r="BC197" s="97"/>
      <c r="BD197" s="97"/>
      <c r="BE197" s="97"/>
      <c r="BF197" s="97"/>
      <c r="BG197" s="97"/>
      <c r="BH197" s="97"/>
      <c r="BI197" s="97"/>
      <c r="BJ197" s="97"/>
      <c r="BK197" s="97"/>
      <c r="BL197" s="97"/>
      <c r="BM197" s="97"/>
      <c r="BN197" s="97"/>
      <c r="BO197" s="97"/>
    </row>
    <row r="198" spans="1:67" ht="51.95">
      <c r="A198" s="106" t="s">
        <v>2335</v>
      </c>
      <c r="B198" s="106" t="s">
        <v>2336</v>
      </c>
      <c r="C198" s="99" t="s">
        <v>2657</v>
      </c>
      <c r="D198" s="97" t="s">
        <v>2658</v>
      </c>
      <c r="E198" s="97" t="s">
        <v>2659</v>
      </c>
      <c r="F198" s="97" t="s">
        <v>1848</v>
      </c>
      <c r="G198" s="97" t="s">
        <v>1848</v>
      </c>
      <c r="H198" s="97" t="s">
        <v>1848</v>
      </c>
      <c r="I198" s="106" t="s">
        <v>66</v>
      </c>
      <c r="J198" s="97"/>
      <c r="K198" s="206" t="s">
        <v>83</v>
      </c>
      <c r="L198" s="179" t="s">
        <v>440</v>
      </c>
      <c r="M198" s="178" t="s">
        <v>548</v>
      </c>
      <c r="N198" s="97" t="s">
        <v>97</v>
      </c>
      <c r="O198" s="97"/>
      <c r="P198" s="97"/>
      <c r="Q198" s="106" t="s">
        <v>1927</v>
      </c>
      <c r="S198" s="97"/>
      <c r="T198" s="125" t="s">
        <v>2660</v>
      </c>
      <c r="U198" s="106" t="s">
        <v>2661</v>
      </c>
      <c r="V198" s="97" t="s">
        <v>2662</v>
      </c>
      <c r="W198" s="97" t="s">
        <v>130</v>
      </c>
      <c r="X198" s="97"/>
      <c r="Y198" s="97"/>
      <c r="Z198" s="97"/>
      <c r="AA198" s="97"/>
      <c r="AB198" s="97"/>
      <c r="AC198" s="149" t="s">
        <v>2663</v>
      </c>
      <c r="AD198" s="97" t="s">
        <v>2664</v>
      </c>
      <c r="AE198" s="97" t="s">
        <v>128</v>
      </c>
      <c r="AF198" s="97"/>
      <c r="AG198" s="97" t="s">
        <v>447</v>
      </c>
      <c r="AH198" s="97"/>
      <c r="AI198" s="97"/>
      <c r="AJ198" s="97"/>
      <c r="AK198" s="97"/>
      <c r="AL198" s="104" t="s">
        <v>448</v>
      </c>
      <c r="AM198" s="97"/>
      <c r="AN198" s="97"/>
      <c r="AO198" s="97"/>
      <c r="AP198" s="97"/>
      <c r="AQ198" s="106" t="s">
        <v>449</v>
      </c>
      <c r="AR198" s="97"/>
      <c r="AS198" s="97"/>
      <c r="AT198" s="97"/>
      <c r="AU198" s="97">
        <v>365630000</v>
      </c>
      <c r="AV198" s="97" t="s">
        <v>2665</v>
      </c>
      <c r="AW198" s="97" t="s">
        <v>128</v>
      </c>
      <c r="AX198" s="97"/>
      <c r="AY198" s="97"/>
      <c r="AZ198" s="97"/>
      <c r="BA198" s="97"/>
      <c r="BB198" s="97"/>
      <c r="BC198" s="97"/>
      <c r="BD198" s="97"/>
      <c r="BE198" s="97"/>
      <c r="BF198" s="97"/>
      <c r="BG198" s="97"/>
      <c r="BH198" s="97"/>
      <c r="BI198" s="97"/>
      <c r="BJ198" s="97"/>
      <c r="BK198" s="97"/>
      <c r="BL198" s="97"/>
      <c r="BM198" s="97"/>
      <c r="BN198" s="97"/>
      <c r="BO198" s="97"/>
    </row>
    <row r="199" spans="1:67" ht="39">
      <c r="A199" s="106" t="s">
        <v>2335</v>
      </c>
      <c r="B199" s="106" t="s">
        <v>2336</v>
      </c>
      <c r="C199" s="99" t="s">
        <v>2666</v>
      </c>
      <c r="D199" s="97" t="s">
        <v>2667</v>
      </c>
      <c r="E199" s="97" t="s">
        <v>2668</v>
      </c>
      <c r="F199" s="97" t="s">
        <v>1848</v>
      </c>
      <c r="G199" s="97" t="s">
        <v>1848</v>
      </c>
      <c r="H199" s="97" t="s">
        <v>1848</v>
      </c>
      <c r="I199" s="106" t="s">
        <v>66</v>
      </c>
      <c r="J199" s="97"/>
      <c r="K199" s="206" t="s">
        <v>83</v>
      </c>
      <c r="L199" s="179" t="s">
        <v>440</v>
      </c>
      <c r="M199" s="178" t="s">
        <v>548</v>
      </c>
      <c r="N199" s="97" t="s">
        <v>97</v>
      </c>
      <c r="O199" s="97"/>
      <c r="P199" s="97"/>
      <c r="Q199" s="97" t="s">
        <v>1927</v>
      </c>
      <c r="S199" s="97"/>
      <c r="T199" s="97" t="s">
        <v>442</v>
      </c>
      <c r="V199" s="97"/>
      <c r="W199" s="97"/>
      <c r="X199" s="97"/>
      <c r="Y199" s="97"/>
      <c r="Z199" s="97"/>
      <c r="AA199" s="97"/>
      <c r="AB199" s="97"/>
      <c r="AC199" s="149" t="s">
        <v>2669</v>
      </c>
      <c r="AD199" s="97" t="s">
        <v>2670</v>
      </c>
      <c r="AE199" s="97" t="s">
        <v>128</v>
      </c>
      <c r="AF199" s="97"/>
      <c r="AG199" s="97" t="s">
        <v>447</v>
      </c>
      <c r="AH199" s="97"/>
      <c r="AI199" s="97"/>
      <c r="AJ199" s="97"/>
      <c r="AK199" s="97"/>
      <c r="AL199" s="104" t="s">
        <v>448</v>
      </c>
      <c r="AM199" s="97"/>
      <c r="AN199" s="97"/>
      <c r="AO199" s="97"/>
      <c r="AP199" s="97"/>
      <c r="AQ199" s="106" t="s">
        <v>449</v>
      </c>
      <c r="AR199" s="97"/>
      <c r="AS199" s="97"/>
      <c r="AT199" s="97"/>
      <c r="AU199" s="97">
        <v>26604007</v>
      </c>
      <c r="AV199" s="106" t="s">
        <v>2671</v>
      </c>
      <c r="AW199" s="97" t="s">
        <v>128</v>
      </c>
      <c r="AX199" s="97"/>
      <c r="AY199" s="97"/>
      <c r="AZ199" s="97"/>
      <c r="BA199" s="97"/>
      <c r="BB199" s="97"/>
      <c r="BC199" s="97"/>
      <c r="BD199" s="97"/>
      <c r="BE199" s="97"/>
      <c r="BF199" s="97"/>
      <c r="BG199" s="97"/>
      <c r="BH199" s="97"/>
      <c r="BI199" s="97"/>
      <c r="BJ199" s="97"/>
      <c r="BK199" s="97"/>
      <c r="BL199" s="97"/>
      <c r="BM199" s="97"/>
      <c r="BN199" s="97"/>
      <c r="BO199" s="97"/>
    </row>
    <row r="200" spans="1:67" ht="39">
      <c r="A200" s="106" t="s">
        <v>2335</v>
      </c>
      <c r="B200" s="106" t="s">
        <v>2336</v>
      </c>
      <c r="C200" s="99" t="s">
        <v>2672</v>
      </c>
      <c r="D200" s="97" t="s">
        <v>2673</v>
      </c>
      <c r="E200" s="97" t="s">
        <v>2674</v>
      </c>
      <c r="F200" s="97" t="s">
        <v>1848</v>
      </c>
      <c r="G200" s="97" t="s">
        <v>1848</v>
      </c>
      <c r="H200" s="97" t="s">
        <v>1848</v>
      </c>
      <c r="I200" s="106" t="s">
        <v>66</v>
      </c>
      <c r="J200" s="97"/>
      <c r="K200" s="206" t="s">
        <v>85</v>
      </c>
      <c r="L200" s="179" t="s">
        <v>440</v>
      </c>
      <c r="M200" s="178" t="s">
        <v>548</v>
      </c>
      <c r="N200" s="97" t="s">
        <v>97</v>
      </c>
      <c r="O200" s="97"/>
      <c r="P200" s="97"/>
      <c r="Q200" s="106" t="s">
        <v>1927</v>
      </c>
      <c r="S200" s="97"/>
      <c r="T200" s="97" t="s">
        <v>442</v>
      </c>
      <c r="U200" s="97"/>
      <c r="V200" s="97"/>
      <c r="W200" s="97"/>
      <c r="X200" s="97"/>
      <c r="Y200" s="97"/>
      <c r="Z200" s="97"/>
      <c r="AA200" s="97"/>
      <c r="AB200" s="97"/>
      <c r="AC200" s="97" t="s">
        <v>2675</v>
      </c>
      <c r="AD200" s="97" t="s">
        <v>2676</v>
      </c>
      <c r="AE200" s="97" t="s">
        <v>128</v>
      </c>
      <c r="AF200" s="97"/>
      <c r="AG200" s="97" t="s">
        <v>447</v>
      </c>
      <c r="AH200" s="97"/>
      <c r="AI200" s="97"/>
      <c r="AJ200" s="97"/>
      <c r="AK200" s="97"/>
      <c r="AL200" s="104" t="s">
        <v>448</v>
      </c>
      <c r="AM200" s="97"/>
      <c r="AN200" s="97"/>
      <c r="AO200" s="97"/>
      <c r="AP200" s="97"/>
      <c r="AQ200" s="106" t="s">
        <v>449</v>
      </c>
      <c r="AR200" s="97"/>
      <c r="AS200" s="97"/>
      <c r="AT200" s="97"/>
      <c r="AU200" s="106">
        <v>365811003</v>
      </c>
      <c r="AV200" s="106" t="s">
        <v>2677</v>
      </c>
      <c r="AW200" s="97" t="s">
        <v>128</v>
      </c>
      <c r="AX200" s="97"/>
      <c r="AY200" s="97"/>
      <c r="AZ200" s="97"/>
      <c r="BA200" s="97"/>
      <c r="BB200" s="97"/>
      <c r="BC200" s="97"/>
      <c r="BD200" s="97"/>
      <c r="BE200" s="97"/>
      <c r="BF200" s="97"/>
      <c r="BG200" s="97"/>
      <c r="BH200" s="97"/>
      <c r="BI200" s="97"/>
      <c r="BJ200" s="97"/>
      <c r="BK200" s="97"/>
      <c r="BL200" s="97"/>
      <c r="BM200" s="97"/>
      <c r="BN200" s="97"/>
      <c r="BO200" s="97"/>
    </row>
    <row r="201" spans="1:67" ht="39">
      <c r="A201" s="106" t="s">
        <v>2335</v>
      </c>
      <c r="B201" s="106" t="s">
        <v>2336</v>
      </c>
      <c r="C201" s="99" t="s">
        <v>2678</v>
      </c>
      <c r="D201" s="97" t="s">
        <v>2679</v>
      </c>
      <c r="E201" s="97" t="s">
        <v>2680</v>
      </c>
      <c r="F201" s="97" t="s">
        <v>1848</v>
      </c>
      <c r="G201" s="97" t="s">
        <v>1848</v>
      </c>
      <c r="H201" s="97" t="s">
        <v>1848</v>
      </c>
      <c r="I201" s="106" t="s">
        <v>66</v>
      </c>
      <c r="J201" s="97"/>
      <c r="K201" s="206" t="s">
        <v>85</v>
      </c>
      <c r="L201" s="179" t="s">
        <v>440</v>
      </c>
      <c r="M201" s="178" t="s">
        <v>548</v>
      </c>
      <c r="N201" s="97" t="s">
        <v>97</v>
      </c>
      <c r="O201" s="97"/>
      <c r="P201" s="97"/>
      <c r="Q201" s="106" t="s">
        <v>1927</v>
      </c>
      <c r="S201" s="97"/>
      <c r="T201" s="97" t="s">
        <v>442</v>
      </c>
      <c r="U201" s="97"/>
      <c r="V201" s="97"/>
      <c r="W201" s="97"/>
      <c r="X201" s="97"/>
      <c r="Y201" s="97"/>
      <c r="Z201" s="97"/>
      <c r="AA201" s="97"/>
      <c r="AB201" s="97"/>
      <c r="AC201" s="97" t="s">
        <v>2681</v>
      </c>
      <c r="AD201" s="97" t="s">
        <v>2682</v>
      </c>
      <c r="AE201" s="97" t="s">
        <v>128</v>
      </c>
      <c r="AF201" s="97"/>
      <c r="AG201" s="97" t="s">
        <v>447</v>
      </c>
      <c r="AH201" s="97"/>
      <c r="AI201" s="97"/>
      <c r="AJ201" s="97"/>
      <c r="AK201" s="97"/>
      <c r="AL201" s="104" t="s">
        <v>448</v>
      </c>
      <c r="AM201" s="97"/>
      <c r="AN201" s="97"/>
      <c r="AO201" s="97"/>
      <c r="AP201" s="97"/>
      <c r="AQ201" s="106" t="s">
        <v>449</v>
      </c>
      <c r="AR201" s="97"/>
      <c r="AS201" s="97"/>
      <c r="AT201" s="97"/>
      <c r="AU201" s="106">
        <v>365799007</v>
      </c>
      <c r="AV201" s="106" t="s">
        <v>2683</v>
      </c>
      <c r="AW201" s="97" t="s">
        <v>128</v>
      </c>
      <c r="AX201" s="97"/>
      <c r="AY201" s="97"/>
      <c r="AZ201" s="97"/>
      <c r="BA201" s="97"/>
      <c r="BB201" s="97"/>
      <c r="BC201" s="97"/>
      <c r="BD201" s="97"/>
      <c r="BE201" s="97"/>
      <c r="BF201" s="97"/>
      <c r="BG201" s="97"/>
      <c r="BH201" s="97"/>
      <c r="BI201" s="97"/>
      <c r="BJ201" s="97"/>
      <c r="BK201" s="97"/>
      <c r="BL201" s="97"/>
      <c r="BM201" s="97"/>
      <c r="BN201" s="97"/>
      <c r="BO201" s="97"/>
    </row>
    <row r="202" spans="1:67" ht="26.1">
      <c r="A202" s="106" t="s">
        <v>2335</v>
      </c>
      <c r="B202" s="106" t="s">
        <v>2336</v>
      </c>
      <c r="C202" s="99" t="s">
        <v>2684</v>
      </c>
      <c r="D202" s="97" t="s">
        <v>2685</v>
      </c>
      <c r="E202" s="97" t="s">
        <v>2686</v>
      </c>
      <c r="F202" s="97" t="s">
        <v>1848</v>
      </c>
      <c r="G202" s="97" t="s">
        <v>1848</v>
      </c>
      <c r="H202" s="97" t="s">
        <v>1848</v>
      </c>
      <c r="I202" s="106" t="s">
        <v>56</v>
      </c>
      <c r="J202" s="97"/>
      <c r="K202" s="179" t="s">
        <v>440</v>
      </c>
      <c r="L202" s="179" t="s">
        <v>440</v>
      </c>
      <c r="M202" s="178" t="s">
        <v>548</v>
      </c>
      <c r="N202" s="106" t="s">
        <v>97</v>
      </c>
      <c r="O202" s="97"/>
      <c r="P202" s="97"/>
      <c r="Q202" s="97"/>
      <c r="R202" s="96" t="s">
        <v>2687</v>
      </c>
      <c r="S202" s="97"/>
      <c r="T202" s="97" t="s">
        <v>442</v>
      </c>
      <c r="U202" s="97"/>
      <c r="V202" s="97"/>
      <c r="W202" s="97"/>
      <c r="X202" s="97"/>
      <c r="Y202" s="97"/>
      <c r="Z202" s="97"/>
      <c r="AA202" s="97"/>
      <c r="AB202" s="97"/>
      <c r="AC202" s="97"/>
      <c r="AD202" s="97"/>
      <c r="AE202" s="97"/>
      <c r="AF202" s="97"/>
      <c r="AG202" s="97" t="s">
        <v>447</v>
      </c>
      <c r="AH202" s="97"/>
      <c r="AI202" s="97"/>
      <c r="AJ202" s="97"/>
      <c r="AK202" s="97"/>
      <c r="AL202" s="104" t="s">
        <v>448</v>
      </c>
      <c r="AM202" s="97"/>
      <c r="AN202" s="97"/>
      <c r="AO202" s="97"/>
      <c r="AP202" s="97"/>
      <c r="AQ202" s="106" t="s">
        <v>449</v>
      </c>
      <c r="AR202" s="97"/>
      <c r="AS202" s="97"/>
      <c r="AT202" s="97"/>
      <c r="AU202" s="106">
        <v>277536004</v>
      </c>
      <c r="AV202" s="106" t="s">
        <v>2688</v>
      </c>
      <c r="AW202" s="97" t="s">
        <v>128</v>
      </c>
      <c r="AX202" s="97"/>
      <c r="AY202" s="97"/>
      <c r="AZ202" s="97"/>
      <c r="BA202" s="97"/>
      <c r="BB202" s="97"/>
      <c r="BC202" s="97"/>
      <c r="BD202" s="97"/>
      <c r="BE202" s="97"/>
      <c r="BF202" s="97"/>
      <c r="BG202" s="97"/>
      <c r="BH202" s="97"/>
      <c r="BI202" s="97"/>
      <c r="BJ202" s="97"/>
      <c r="BK202" s="97"/>
      <c r="BL202" s="97"/>
      <c r="BM202" s="97"/>
      <c r="BN202" s="97"/>
      <c r="BO202" s="97"/>
    </row>
    <row r="203" spans="1:67" ht="39">
      <c r="A203" s="106" t="s">
        <v>2689</v>
      </c>
      <c r="B203" s="97" t="s">
        <v>1801</v>
      </c>
      <c r="C203" s="99" t="s">
        <v>2690</v>
      </c>
      <c r="D203" s="97" t="s">
        <v>2691</v>
      </c>
      <c r="E203" s="97" t="s">
        <v>2692</v>
      </c>
      <c r="F203" s="97" t="s">
        <v>1848</v>
      </c>
      <c r="G203" s="97" t="s">
        <v>1848</v>
      </c>
      <c r="H203" s="97" t="s">
        <v>1848</v>
      </c>
      <c r="I203" s="106" t="s">
        <v>58</v>
      </c>
      <c r="J203" s="97"/>
      <c r="K203" s="179" t="s">
        <v>440</v>
      </c>
      <c r="L203" s="179" t="s">
        <v>440</v>
      </c>
      <c r="M203" s="206" t="s">
        <v>2693</v>
      </c>
      <c r="N203" s="106" t="s">
        <v>95</v>
      </c>
      <c r="O203" s="97"/>
      <c r="P203" s="97"/>
      <c r="Q203" s="97"/>
      <c r="R203" s="102" t="s">
        <v>619</v>
      </c>
      <c r="S203" s="97"/>
      <c r="T203" s="135" t="s">
        <v>442</v>
      </c>
      <c r="U203" s="97"/>
      <c r="V203" s="97"/>
      <c r="W203" s="97"/>
      <c r="X203" s="97" t="s">
        <v>474</v>
      </c>
      <c r="Y203" s="97" t="s">
        <v>444</v>
      </c>
      <c r="Z203" s="97"/>
      <c r="AA203" s="97"/>
      <c r="AB203" s="97"/>
      <c r="AC203" s="97" t="s">
        <v>816</v>
      </c>
      <c r="AD203" s="97" t="s">
        <v>817</v>
      </c>
      <c r="AE203" s="97" t="s">
        <v>128</v>
      </c>
      <c r="AF203" s="97"/>
      <c r="AG203" s="97" t="s">
        <v>447</v>
      </c>
      <c r="AH203" s="97"/>
      <c r="AI203" s="97"/>
      <c r="AJ203" s="97"/>
      <c r="AK203" s="97"/>
      <c r="AL203" s="104" t="s">
        <v>448</v>
      </c>
      <c r="AM203" s="97"/>
      <c r="AN203" s="97"/>
      <c r="AO203" s="97"/>
      <c r="AP203" s="97"/>
      <c r="AQ203" s="106" t="s">
        <v>449</v>
      </c>
      <c r="AR203" s="97"/>
      <c r="AS203" s="97"/>
      <c r="AT203" s="97"/>
      <c r="AU203" s="97">
        <v>439771001</v>
      </c>
      <c r="AV203" s="97" t="s">
        <v>2694</v>
      </c>
      <c r="AW203" s="97" t="s">
        <v>130</v>
      </c>
      <c r="AX203" s="97"/>
      <c r="AY203" s="97"/>
      <c r="AZ203" s="97"/>
      <c r="BA203" s="97"/>
      <c r="BB203" s="97"/>
      <c r="BC203" s="97"/>
      <c r="BD203" s="97"/>
      <c r="BE203" s="97"/>
      <c r="BF203" s="97"/>
      <c r="BG203" s="97"/>
      <c r="BH203" s="97"/>
      <c r="BI203" s="97"/>
      <c r="BJ203" s="97"/>
      <c r="BK203" s="97"/>
      <c r="BL203" s="97"/>
      <c r="BM203" s="97"/>
      <c r="BN203" s="97"/>
      <c r="BO203" s="97"/>
    </row>
    <row r="204" spans="1:67" ht="39">
      <c r="A204" s="106" t="s">
        <v>2689</v>
      </c>
      <c r="B204" s="97" t="s">
        <v>1801</v>
      </c>
      <c r="C204" s="99" t="s">
        <v>2695</v>
      </c>
      <c r="D204" s="97" t="s">
        <v>2696</v>
      </c>
      <c r="E204" s="97" t="s">
        <v>2697</v>
      </c>
      <c r="F204" s="97" t="s">
        <v>1848</v>
      </c>
      <c r="G204" s="97" t="s">
        <v>1848</v>
      </c>
      <c r="H204" s="97" t="s">
        <v>1848</v>
      </c>
      <c r="I204" s="106" t="s">
        <v>56</v>
      </c>
      <c r="J204" s="97"/>
      <c r="K204" s="179" t="s">
        <v>440</v>
      </c>
      <c r="L204" s="179" t="s">
        <v>440</v>
      </c>
      <c r="M204" s="206" t="s">
        <v>441</v>
      </c>
      <c r="N204" s="106" t="s">
        <v>95</v>
      </c>
      <c r="O204" s="97"/>
      <c r="P204" s="97"/>
      <c r="Q204" s="97"/>
      <c r="S204" s="97"/>
      <c r="T204" s="135" t="s">
        <v>442</v>
      </c>
      <c r="U204" s="97"/>
      <c r="V204" s="97"/>
      <c r="W204" s="97"/>
      <c r="X204" s="97" t="s">
        <v>2698</v>
      </c>
      <c r="Y204" s="97" t="s">
        <v>444</v>
      </c>
      <c r="Z204" s="97"/>
      <c r="AA204" s="97"/>
      <c r="AB204" s="97"/>
      <c r="AC204" s="97" t="s">
        <v>600</v>
      </c>
      <c r="AD204" s="97" t="s">
        <v>601</v>
      </c>
      <c r="AE204" s="97" t="s">
        <v>130</v>
      </c>
      <c r="AF204" s="97"/>
      <c r="AG204" s="97" t="s">
        <v>447</v>
      </c>
      <c r="AH204" s="97"/>
      <c r="AI204" s="97"/>
      <c r="AJ204" s="97"/>
      <c r="AK204" s="97"/>
      <c r="AL204" s="104" t="s">
        <v>448</v>
      </c>
      <c r="AM204" s="97"/>
      <c r="AN204" s="97"/>
      <c r="AO204" s="97"/>
      <c r="AP204" s="97"/>
      <c r="AQ204" s="106" t="s">
        <v>449</v>
      </c>
      <c r="AR204" s="97"/>
      <c r="AS204" s="97"/>
      <c r="AT204" s="97"/>
      <c r="AU204" s="97">
        <v>734006007</v>
      </c>
      <c r="AV204" s="97" t="s">
        <v>602</v>
      </c>
      <c r="AW204" s="97" t="s">
        <v>130</v>
      </c>
      <c r="AX204" s="97"/>
      <c r="AY204" s="97"/>
      <c r="AZ204" s="97"/>
      <c r="BA204" s="97"/>
      <c r="BB204" s="97"/>
      <c r="BC204" s="97"/>
      <c r="BD204" s="97"/>
      <c r="BE204" s="97"/>
      <c r="BF204" s="97"/>
      <c r="BG204" s="97"/>
      <c r="BH204" s="97"/>
      <c r="BI204" s="97"/>
      <c r="BJ204" s="97"/>
      <c r="BK204" s="97"/>
      <c r="BL204" s="97"/>
      <c r="BM204" s="97"/>
      <c r="BN204" s="97"/>
      <c r="BO204" s="97"/>
    </row>
    <row r="205" spans="1:67" ht="39">
      <c r="A205" s="106" t="s">
        <v>2699</v>
      </c>
      <c r="B205" s="106" t="s">
        <v>1622</v>
      </c>
      <c r="C205" s="99" t="s">
        <v>2700</v>
      </c>
      <c r="D205" s="97" t="s">
        <v>1050</v>
      </c>
      <c r="E205" s="97" t="s">
        <v>2701</v>
      </c>
      <c r="F205" s="97" t="s">
        <v>1848</v>
      </c>
      <c r="G205" s="97" t="s">
        <v>1848</v>
      </c>
      <c r="H205" s="97" t="s">
        <v>1848</v>
      </c>
      <c r="I205" s="106" t="s">
        <v>58</v>
      </c>
      <c r="J205" s="97"/>
      <c r="K205" s="179" t="s">
        <v>440</v>
      </c>
      <c r="L205" s="179" t="s">
        <v>440</v>
      </c>
      <c r="M205" s="206" t="s">
        <v>2693</v>
      </c>
      <c r="N205" s="106" t="s">
        <v>95</v>
      </c>
      <c r="O205" s="97"/>
      <c r="P205" s="97"/>
      <c r="Q205" s="97"/>
      <c r="R205" s="102"/>
      <c r="S205" s="97"/>
      <c r="T205" s="135" t="s">
        <v>442</v>
      </c>
      <c r="U205" s="97"/>
      <c r="V205" s="97"/>
      <c r="W205" s="97"/>
      <c r="X205" s="97" t="s">
        <v>474</v>
      </c>
      <c r="Y205" s="97" t="s">
        <v>444</v>
      </c>
      <c r="Z205" s="97"/>
      <c r="AA205" s="97"/>
      <c r="AB205" s="97"/>
      <c r="AC205" s="97" t="s">
        <v>2702</v>
      </c>
      <c r="AD205" s="97" t="s">
        <v>1055</v>
      </c>
      <c r="AE205" s="97" t="s">
        <v>128</v>
      </c>
      <c r="AF205" s="97"/>
      <c r="AG205" s="97" t="s">
        <v>447</v>
      </c>
      <c r="AH205" s="97"/>
      <c r="AI205" s="97"/>
      <c r="AJ205" s="97"/>
      <c r="AK205" s="97"/>
      <c r="AL205" s="104" t="s">
        <v>448</v>
      </c>
      <c r="AM205" s="97"/>
      <c r="AN205" s="97"/>
      <c r="AO205" s="97"/>
      <c r="AP205" s="97"/>
      <c r="AQ205" s="106" t="s">
        <v>449</v>
      </c>
      <c r="AR205" s="97"/>
      <c r="AS205" s="97"/>
      <c r="AT205" s="97"/>
      <c r="AU205" s="97">
        <v>439771001</v>
      </c>
      <c r="AV205" s="97" t="s">
        <v>2694</v>
      </c>
      <c r="AW205" s="97" t="s">
        <v>130</v>
      </c>
      <c r="AX205" s="97"/>
      <c r="AY205" s="97"/>
      <c r="AZ205" s="97"/>
      <c r="BA205" s="97"/>
      <c r="BB205" s="97"/>
      <c r="BC205" s="97"/>
      <c r="BD205" s="97"/>
      <c r="BE205" s="97"/>
      <c r="BF205" s="97"/>
      <c r="BG205" s="97"/>
      <c r="BH205" s="97"/>
      <c r="BI205" s="97"/>
      <c r="BJ205" s="97"/>
      <c r="BK205" s="97"/>
      <c r="BL205" s="97"/>
      <c r="BM205" s="97"/>
      <c r="BN205" s="97"/>
      <c r="BO205" s="97"/>
    </row>
    <row r="206" spans="1:67" ht="39">
      <c r="A206" s="296" t="s">
        <v>2699</v>
      </c>
      <c r="B206" s="296" t="s">
        <v>1622</v>
      </c>
      <c r="C206" s="290" t="s">
        <v>2703</v>
      </c>
      <c r="D206" s="292" t="s">
        <v>1088</v>
      </c>
      <c r="E206" s="292" t="s">
        <v>2704</v>
      </c>
      <c r="F206" s="292" t="s">
        <v>1848</v>
      </c>
      <c r="G206" s="292" t="s">
        <v>1848</v>
      </c>
      <c r="H206" s="292" t="s">
        <v>1848</v>
      </c>
      <c r="I206" s="296" t="s">
        <v>72</v>
      </c>
      <c r="J206" s="295" t="s">
        <v>628</v>
      </c>
      <c r="K206" s="304" t="s">
        <v>440</v>
      </c>
      <c r="L206" s="304" t="s">
        <v>440</v>
      </c>
      <c r="M206" s="305" t="s">
        <v>629</v>
      </c>
      <c r="N206" s="296" t="s">
        <v>95</v>
      </c>
      <c r="O206" s="292"/>
      <c r="P206" s="292"/>
      <c r="Q206" s="292"/>
      <c r="R206" s="292"/>
      <c r="S206" s="292"/>
      <c r="T206" s="306" t="s">
        <v>442</v>
      </c>
      <c r="U206" s="306"/>
      <c r="V206" s="296"/>
      <c r="W206" s="296"/>
      <c r="X206" s="306" t="s">
        <v>686</v>
      </c>
      <c r="Y206" s="292" t="s">
        <v>444</v>
      </c>
      <c r="Z206" s="292"/>
      <c r="AA206" s="292"/>
      <c r="AB206" s="292"/>
      <c r="AC206" s="292" t="s">
        <v>534</v>
      </c>
      <c r="AD206" s="292"/>
      <c r="AE206" s="292"/>
      <c r="AF206" s="292"/>
      <c r="AG206" s="292" t="s">
        <v>447</v>
      </c>
      <c r="AH206" s="292"/>
      <c r="AI206" s="292"/>
      <c r="AJ206" s="292"/>
      <c r="AK206" s="292"/>
      <c r="AL206" s="294" t="s">
        <v>448</v>
      </c>
      <c r="AM206" s="292"/>
      <c r="AN206" s="292"/>
      <c r="AO206" s="292"/>
      <c r="AP206" s="292"/>
      <c r="AQ206" s="296" t="s">
        <v>449</v>
      </c>
      <c r="AR206" s="292"/>
      <c r="AS206" s="292"/>
      <c r="AT206" s="292"/>
      <c r="AU206" s="292">
        <v>373066001</v>
      </c>
      <c r="AV206" s="306" t="s">
        <v>633</v>
      </c>
      <c r="AW206" s="306" t="s">
        <v>130</v>
      </c>
      <c r="AX206" s="292"/>
      <c r="AY206" s="97"/>
      <c r="AZ206" s="97"/>
      <c r="BA206" s="97"/>
      <c r="BB206" s="97"/>
      <c r="BC206" s="97"/>
      <c r="BD206" s="97"/>
      <c r="BE206" s="97"/>
      <c r="BF206" s="97"/>
      <c r="BG206" s="97"/>
      <c r="BH206" s="97"/>
      <c r="BI206" s="97"/>
      <c r="BJ206" s="97"/>
      <c r="BK206" s="97"/>
      <c r="BL206" s="97"/>
      <c r="BM206" s="97"/>
      <c r="BN206" s="97"/>
      <c r="BO206" s="97"/>
    </row>
    <row r="207" spans="1:67" ht="26.1">
      <c r="A207" s="106" t="s">
        <v>2699</v>
      </c>
      <c r="B207" s="106" t="s">
        <v>1622</v>
      </c>
      <c r="C207" s="99" t="s">
        <v>2705</v>
      </c>
      <c r="D207" s="117" t="s">
        <v>635</v>
      </c>
      <c r="E207" s="97" t="s">
        <v>1094</v>
      </c>
      <c r="F207" s="97" t="s">
        <v>1848</v>
      </c>
      <c r="G207" s="97" t="s">
        <v>1848</v>
      </c>
      <c r="H207" s="97" t="s">
        <v>1848</v>
      </c>
      <c r="I207" s="106" t="s">
        <v>76</v>
      </c>
      <c r="J207" s="97" t="s">
        <v>1088</v>
      </c>
      <c r="K207" s="179" t="s">
        <v>440</v>
      </c>
      <c r="L207" s="179" t="s">
        <v>440</v>
      </c>
      <c r="M207" s="178" t="s">
        <v>548</v>
      </c>
      <c r="O207" s="97"/>
      <c r="P207" s="97"/>
      <c r="Q207" s="97"/>
      <c r="S207" s="97"/>
      <c r="T207" s="103" t="s">
        <v>442</v>
      </c>
      <c r="U207" s="101"/>
      <c r="V207" s="101"/>
      <c r="W207" s="101"/>
      <c r="X207" s="101"/>
      <c r="Y207" s="103" t="s">
        <v>444</v>
      </c>
      <c r="Z207" s="101"/>
      <c r="AA207" s="101"/>
      <c r="AB207" s="101"/>
      <c r="AC207" s="99" t="s">
        <v>534</v>
      </c>
      <c r="AD207" s="101"/>
      <c r="AE207" s="101"/>
      <c r="AF207" s="101"/>
      <c r="AG207" s="99" t="s">
        <v>447</v>
      </c>
      <c r="AH207" s="99"/>
      <c r="AI207" s="101"/>
      <c r="AJ207" s="101"/>
      <c r="AK207" s="101"/>
      <c r="AL207" s="101" t="s">
        <v>448</v>
      </c>
      <c r="AM207" s="99"/>
      <c r="AN207" s="101"/>
      <c r="AO207" s="101"/>
      <c r="AP207" s="101"/>
      <c r="AQ207" s="99" t="s">
        <v>449</v>
      </c>
      <c r="AR207" s="101"/>
      <c r="AS207" s="101"/>
      <c r="AT207" s="101"/>
      <c r="AU207" s="113">
        <v>373066001</v>
      </c>
      <c r="AV207" s="101" t="s">
        <v>633</v>
      </c>
      <c r="AW207" s="101" t="s">
        <v>128</v>
      </c>
      <c r="AX207" s="101"/>
      <c r="AY207" s="97"/>
      <c r="AZ207" s="97"/>
      <c r="BA207" s="97"/>
      <c r="BB207" s="97"/>
      <c r="BC207" s="97"/>
      <c r="BD207" s="97"/>
      <c r="BE207" s="97"/>
      <c r="BF207" s="97"/>
      <c r="BG207" s="97"/>
      <c r="BH207" s="97"/>
      <c r="BI207" s="97"/>
      <c r="BJ207" s="97"/>
      <c r="BK207" s="97"/>
      <c r="BL207" s="97"/>
      <c r="BM207" s="97"/>
      <c r="BN207" s="97"/>
      <c r="BO207" s="97"/>
    </row>
    <row r="208" spans="1:67" ht="26.1">
      <c r="A208" s="106" t="s">
        <v>2699</v>
      </c>
      <c r="B208" s="106" t="s">
        <v>1622</v>
      </c>
      <c r="C208" s="99" t="s">
        <v>2706</v>
      </c>
      <c r="D208" s="117" t="s">
        <v>637</v>
      </c>
      <c r="E208" s="97" t="s">
        <v>1096</v>
      </c>
      <c r="F208" s="97" t="s">
        <v>1848</v>
      </c>
      <c r="G208" s="97" t="s">
        <v>1848</v>
      </c>
      <c r="H208" s="97" t="s">
        <v>1848</v>
      </c>
      <c r="I208" s="106" t="s">
        <v>76</v>
      </c>
      <c r="J208" s="97" t="s">
        <v>1088</v>
      </c>
      <c r="K208" s="179" t="s">
        <v>440</v>
      </c>
      <c r="L208" s="179" t="s">
        <v>440</v>
      </c>
      <c r="M208" s="178" t="s">
        <v>548</v>
      </c>
      <c r="O208" s="97"/>
      <c r="P208" s="97"/>
      <c r="Q208" s="97"/>
      <c r="S208" s="97"/>
      <c r="T208" s="103" t="s">
        <v>442</v>
      </c>
      <c r="U208" s="101"/>
      <c r="V208" s="101"/>
      <c r="W208" s="101"/>
      <c r="X208" s="101"/>
      <c r="Y208" s="103" t="s">
        <v>444</v>
      </c>
      <c r="Z208" s="101"/>
      <c r="AA208" s="101"/>
      <c r="AB208" s="101"/>
      <c r="AC208" s="99" t="s">
        <v>534</v>
      </c>
      <c r="AD208" s="101"/>
      <c r="AE208" s="101"/>
      <c r="AF208" s="101"/>
      <c r="AG208" s="99" t="s">
        <v>447</v>
      </c>
      <c r="AH208" s="99"/>
      <c r="AI208" s="101"/>
      <c r="AJ208" s="101"/>
      <c r="AK208" s="101"/>
      <c r="AL208" s="101" t="s">
        <v>448</v>
      </c>
      <c r="AM208" s="99"/>
      <c r="AN208" s="101"/>
      <c r="AO208" s="101"/>
      <c r="AP208" s="101"/>
      <c r="AQ208" s="99" t="s">
        <v>449</v>
      </c>
      <c r="AR208" s="101"/>
      <c r="AS208" s="101"/>
      <c r="AT208" s="101"/>
      <c r="AU208" s="113">
        <v>373067005</v>
      </c>
      <c r="AV208" s="101" t="s">
        <v>638</v>
      </c>
      <c r="AW208" s="101" t="s">
        <v>128</v>
      </c>
      <c r="AX208" s="101"/>
      <c r="AY208" s="97"/>
      <c r="AZ208" s="97"/>
      <c r="BA208" s="97"/>
      <c r="BB208" s="97"/>
      <c r="BC208" s="97"/>
      <c r="BD208" s="97"/>
      <c r="BE208" s="97"/>
      <c r="BF208" s="97"/>
      <c r="BG208" s="97"/>
      <c r="BH208" s="97"/>
      <c r="BI208" s="97"/>
      <c r="BJ208" s="97"/>
      <c r="BK208" s="97"/>
      <c r="BL208" s="97"/>
      <c r="BM208" s="97"/>
      <c r="BN208" s="97"/>
      <c r="BO208" s="97"/>
    </row>
    <row r="209" spans="1:72" ht="26.1">
      <c r="A209" s="106" t="s">
        <v>2699</v>
      </c>
      <c r="B209" s="106" t="s">
        <v>1622</v>
      </c>
      <c r="C209" s="99" t="s">
        <v>2707</v>
      </c>
      <c r="D209" s="117" t="s">
        <v>640</v>
      </c>
      <c r="E209" s="97" t="s">
        <v>2708</v>
      </c>
      <c r="F209" s="97" t="s">
        <v>1848</v>
      </c>
      <c r="G209" s="97" t="s">
        <v>1848</v>
      </c>
      <c r="H209" s="97" t="s">
        <v>1848</v>
      </c>
      <c r="I209" s="106" t="s">
        <v>76</v>
      </c>
      <c r="J209" s="97" t="s">
        <v>1088</v>
      </c>
      <c r="K209" s="179" t="s">
        <v>440</v>
      </c>
      <c r="L209" s="179" t="s">
        <v>440</v>
      </c>
      <c r="M209" s="178" t="s">
        <v>548</v>
      </c>
      <c r="O209" s="97"/>
      <c r="P209" s="97"/>
      <c r="Q209" s="97"/>
      <c r="S209" s="97"/>
      <c r="T209" s="103" t="s">
        <v>442</v>
      </c>
      <c r="U209" s="101"/>
      <c r="V209" s="101"/>
      <c r="W209" s="101"/>
      <c r="X209" s="101"/>
      <c r="Y209" s="103" t="s">
        <v>444</v>
      </c>
      <c r="Z209" s="101"/>
      <c r="AA209" s="101"/>
      <c r="AB209" s="101"/>
      <c r="AC209" s="99" t="s">
        <v>534</v>
      </c>
      <c r="AD209" s="101"/>
      <c r="AE209" s="101"/>
      <c r="AF209" s="101"/>
      <c r="AG209" s="99" t="s">
        <v>447</v>
      </c>
      <c r="AH209" s="99"/>
      <c r="AI209" s="101"/>
      <c r="AJ209" s="101"/>
      <c r="AK209" s="101"/>
      <c r="AL209" s="101" t="s">
        <v>448</v>
      </c>
      <c r="AM209" s="99"/>
      <c r="AN209" s="101"/>
      <c r="AO209" s="101"/>
      <c r="AP209" s="101"/>
      <c r="AQ209" s="99" t="s">
        <v>449</v>
      </c>
      <c r="AR209" s="101"/>
      <c r="AS209" s="101"/>
      <c r="AT209" s="101"/>
      <c r="AU209" s="113">
        <v>261665006</v>
      </c>
      <c r="AV209" s="101" t="s">
        <v>641</v>
      </c>
      <c r="AW209" s="101"/>
      <c r="AX209" s="101"/>
      <c r="AY209" s="97"/>
      <c r="AZ209" s="97"/>
      <c r="BA209" s="97"/>
      <c r="BB209" s="97"/>
      <c r="BC209" s="97"/>
      <c r="BD209" s="97"/>
      <c r="BE209" s="97"/>
      <c r="BF209" s="97"/>
      <c r="BG209" s="97"/>
      <c r="BH209" s="97"/>
      <c r="BI209" s="97"/>
      <c r="BJ209" s="97"/>
      <c r="BK209" s="97"/>
      <c r="BL209" s="97"/>
      <c r="BM209" s="97"/>
      <c r="BN209" s="97"/>
      <c r="BO209" s="97"/>
    </row>
    <row r="210" spans="1:72" ht="39">
      <c r="A210" s="296" t="s">
        <v>1849</v>
      </c>
      <c r="B210" s="302" t="s">
        <v>1048</v>
      </c>
      <c r="C210" s="290" t="s">
        <v>2709</v>
      </c>
      <c r="D210" s="292" t="s">
        <v>2710</v>
      </c>
      <c r="E210" s="292" t="s">
        <v>2711</v>
      </c>
      <c r="F210" s="292" t="s">
        <v>1848</v>
      </c>
      <c r="G210" s="292" t="s">
        <v>1848</v>
      </c>
      <c r="H210" s="292" t="s">
        <v>1848</v>
      </c>
      <c r="I210" s="296" t="s">
        <v>72</v>
      </c>
      <c r="J210" s="295" t="s">
        <v>628</v>
      </c>
      <c r="K210" s="304" t="s">
        <v>440</v>
      </c>
      <c r="L210" s="304" t="s">
        <v>440</v>
      </c>
      <c r="M210" s="305" t="s">
        <v>629</v>
      </c>
      <c r="N210" s="296" t="s">
        <v>95</v>
      </c>
      <c r="O210" s="292"/>
      <c r="P210" s="292"/>
      <c r="Q210" s="292"/>
      <c r="R210" s="292"/>
      <c r="S210" s="292"/>
      <c r="T210" s="292"/>
      <c r="U210" s="292"/>
      <c r="V210" s="292"/>
      <c r="W210" s="292"/>
      <c r="X210" s="292"/>
      <c r="Y210" s="292"/>
      <c r="Z210" s="292"/>
      <c r="AA210" s="292"/>
      <c r="AB210" s="292"/>
      <c r="AC210" s="292" t="s">
        <v>2712</v>
      </c>
      <c r="AD210" s="292" t="s">
        <v>2710</v>
      </c>
      <c r="AE210" s="292" t="s">
        <v>128</v>
      </c>
      <c r="AF210" s="292"/>
      <c r="AG210" s="292" t="s">
        <v>447</v>
      </c>
      <c r="AH210" s="292"/>
      <c r="AI210" s="292"/>
      <c r="AJ210" s="292"/>
      <c r="AK210" s="292"/>
      <c r="AL210" s="294" t="s">
        <v>448</v>
      </c>
      <c r="AM210" s="292"/>
      <c r="AN210" s="292"/>
      <c r="AO210" s="292"/>
      <c r="AP210" s="292"/>
      <c r="AQ210" s="292"/>
      <c r="AR210" s="292"/>
      <c r="AS210" s="292"/>
      <c r="AT210" s="292"/>
      <c r="AU210" s="292">
        <v>373066001</v>
      </c>
      <c r="AV210" s="306" t="s">
        <v>633</v>
      </c>
      <c r="AW210" s="306" t="s">
        <v>130</v>
      </c>
      <c r="AX210" s="292"/>
      <c r="AY210" s="97"/>
      <c r="AZ210" s="97"/>
      <c r="BA210" s="97"/>
      <c r="BB210" s="97"/>
      <c r="BC210" s="97"/>
      <c r="BD210" s="97"/>
      <c r="BE210" s="97"/>
      <c r="BF210" s="97"/>
      <c r="BG210" s="97"/>
      <c r="BH210" s="97"/>
      <c r="BI210" s="97"/>
      <c r="BJ210" s="97"/>
      <c r="BK210" s="97"/>
      <c r="BL210" s="97"/>
      <c r="BM210" s="97"/>
      <c r="BN210" s="97"/>
      <c r="BO210" s="97"/>
    </row>
    <row r="211" spans="1:72" ht="26.1">
      <c r="A211" s="106" t="s">
        <v>1849</v>
      </c>
      <c r="B211" s="11" t="s">
        <v>1048</v>
      </c>
      <c r="C211" s="99" t="s">
        <v>2713</v>
      </c>
      <c r="D211" s="117" t="s">
        <v>635</v>
      </c>
      <c r="E211" s="97" t="s">
        <v>2714</v>
      </c>
      <c r="F211" s="97" t="s">
        <v>1848</v>
      </c>
      <c r="G211" s="97" t="s">
        <v>1848</v>
      </c>
      <c r="H211" s="97" t="s">
        <v>1848</v>
      </c>
      <c r="I211" s="106" t="s">
        <v>76</v>
      </c>
      <c r="J211" s="97" t="s">
        <v>2710</v>
      </c>
      <c r="K211" s="179" t="s">
        <v>440</v>
      </c>
      <c r="L211" s="179" t="s">
        <v>440</v>
      </c>
      <c r="M211" s="178" t="s">
        <v>548</v>
      </c>
      <c r="O211" s="97"/>
      <c r="P211" s="97"/>
      <c r="Q211" s="97"/>
      <c r="S211" s="97"/>
      <c r="T211" s="103" t="s">
        <v>442</v>
      </c>
      <c r="U211" s="101"/>
      <c r="V211" s="101"/>
      <c r="W211" s="101"/>
      <c r="X211" s="101"/>
      <c r="Y211" s="103" t="s">
        <v>444</v>
      </c>
      <c r="Z211" s="101"/>
      <c r="AA211" s="101"/>
      <c r="AB211" s="101"/>
      <c r="AC211" s="99" t="s">
        <v>534</v>
      </c>
      <c r="AD211" s="101"/>
      <c r="AE211" s="101"/>
      <c r="AF211" s="101"/>
      <c r="AG211" s="99" t="s">
        <v>447</v>
      </c>
      <c r="AH211" s="99"/>
      <c r="AI211" s="101"/>
      <c r="AJ211" s="101"/>
      <c r="AK211" s="101"/>
      <c r="AL211" s="101" t="s">
        <v>448</v>
      </c>
      <c r="AM211" s="99"/>
      <c r="AN211" s="101"/>
      <c r="AO211" s="101"/>
      <c r="AP211" s="101"/>
      <c r="AQ211" s="99" t="s">
        <v>449</v>
      </c>
      <c r="AR211" s="101"/>
      <c r="AS211" s="101"/>
      <c r="AT211" s="101"/>
      <c r="AU211" s="113">
        <v>373066001</v>
      </c>
      <c r="AV211" s="101" t="s">
        <v>633</v>
      </c>
      <c r="AW211" s="101" t="s">
        <v>128</v>
      </c>
      <c r="AX211" s="101"/>
      <c r="AY211" s="97"/>
      <c r="AZ211" s="97"/>
      <c r="BA211" s="97"/>
      <c r="BB211" s="97"/>
      <c r="BC211" s="97"/>
      <c r="BD211" s="97"/>
      <c r="BE211" s="97"/>
      <c r="BF211" s="97"/>
      <c r="BG211" s="97"/>
      <c r="BH211" s="97"/>
      <c r="BI211" s="97"/>
      <c r="BJ211" s="97"/>
      <c r="BK211" s="97"/>
      <c r="BL211" s="97"/>
      <c r="BM211" s="97"/>
      <c r="BN211" s="97"/>
      <c r="BO211" s="97"/>
    </row>
    <row r="212" spans="1:72" ht="26.1">
      <c r="A212" s="106" t="s">
        <v>1849</v>
      </c>
      <c r="B212" s="11" t="s">
        <v>1048</v>
      </c>
      <c r="C212" s="99" t="s">
        <v>2715</v>
      </c>
      <c r="D212" s="117" t="s">
        <v>637</v>
      </c>
      <c r="E212" s="97" t="s">
        <v>2716</v>
      </c>
      <c r="F212" s="97" t="s">
        <v>1848</v>
      </c>
      <c r="G212" s="97" t="s">
        <v>1848</v>
      </c>
      <c r="H212" s="97" t="s">
        <v>1848</v>
      </c>
      <c r="I212" s="106" t="s">
        <v>76</v>
      </c>
      <c r="J212" s="97" t="s">
        <v>2710</v>
      </c>
      <c r="K212" s="179" t="s">
        <v>440</v>
      </c>
      <c r="L212" s="179" t="s">
        <v>440</v>
      </c>
      <c r="M212" s="178" t="s">
        <v>548</v>
      </c>
      <c r="O212" s="97"/>
      <c r="P212" s="97"/>
      <c r="Q212" s="97"/>
      <c r="S212" s="97"/>
      <c r="T212" s="103" t="s">
        <v>442</v>
      </c>
      <c r="U212" s="101"/>
      <c r="V212" s="101"/>
      <c r="W212" s="101"/>
      <c r="X212" s="101"/>
      <c r="Y212" s="103" t="s">
        <v>444</v>
      </c>
      <c r="Z212" s="101"/>
      <c r="AA212" s="101"/>
      <c r="AB212" s="101"/>
      <c r="AC212" s="99" t="s">
        <v>534</v>
      </c>
      <c r="AD212" s="101"/>
      <c r="AE212" s="101"/>
      <c r="AF212" s="101"/>
      <c r="AG212" s="99" t="s">
        <v>447</v>
      </c>
      <c r="AH212" s="99"/>
      <c r="AI212" s="101"/>
      <c r="AJ212" s="101"/>
      <c r="AK212" s="101"/>
      <c r="AL212" s="101" t="s">
        <v>448</v>
      </c>
      <c r="AM212" s="99"/>
      <c r="AN212" s="101"/>
      <c r="AO212" s="101"/>
      <c r="AP212" s="101"/>
      <c r="AQ212" s="99" t="s">
        <v>449</v>
      </c>
      <c r="AR212" s="101"/>
      <c r="AS212" s="101"/>
      <c r="AT212" s="101"/>
      <c r="AU212" s="113">
        <v>373067005</v>
      </c>
      <c r="AV212" s="101" t="s">
        <v>638</v>
      </c>
      <c r="AW212" s="101" t="s">
        <v>128</v>
      </c>
      <c r="AX212" s="101"/>
      <c r="AY212" s="97"/>
      <c r="AZ212" s="97"/>
      <c r="BA212" s="97"/>
      <c r="BB212" s="97"/>
      <c r="BC212" s="97"/>
      <c r="BD212" s="97"/>
      <c r="BE212" s="97"/>
      <c r="BF212" s="97"/>
      <c r="BG212" s="97"/>
      <c r="BH212" s="97"/>
      <c r="BI212" s="97"/>
      <c r="BJ212" s="97"/>
      <c r="BK212" s="97"/>
      <c r="BL212" s="97"/>
      <c r="BM212" s="97"/>
      <c r="BN212" s="97"/>
      <c r="BO212" s="97"/>
    </row>
    <row r="213" spans="1:72" ht="26.1">
      <c r="A213" s="106" t="s">
        <v>1849</v>
      </c>
      <c r="B213" s="11" t="s">
        <v>1048</v>
      </c>
      <c r="C213" s="99" t="s">
        <v>2717</v>
      </c>
      <c r="D213" s="117" t="s">
        <v>640</v>
      </c>
      <c r="E213" s="97" t="s">
        <v>2718</v>
      </c>
      <c r="F213" s="97" t="s">
        <v>1848</v>
      </c>
      <c r="G213" s="97" t="s">
        <v>1848</v>
      </c>
      <c r="H213" s="97" t="s">
        <v>1848</v>
      </c>
      <c r="I213" s="106" t="s">
        <v>76</v>
      </c>
      <c r="J213" s="97" t="s">
        <v>2710</v>
      </c>
      <c r="K213" s="179" t="s">
        <v>440</v>
      </c>
      <c r="L213" s="179" t="s">
        <v>440</v>
      </c>
      <c r="M213" s="178" t="s">
        <v>548</v>
      </c>
      <c r="O213" s="97"/>
      <c r="P213" s="97"/>
      <c r="Q213" s="97"/>
      <c r="S213" s="97"/>
      <c r="T213" s="103" t="s">
        <v>442</v>
      </c>
      <c r="U213" s="101"/>
      <c r="V213" s="101"/>
      <c r="W213" s="101"/>
      <c r="X213" s="101"/>
      <c r="Y213" s="103" t="s">
        <v>444</v>
      </c>
      <c r="Z213" s="101"/>
      <c r="AA213" s="101"/>
      <c r="AB213" s="101"/>
      <c r="AC213" s="99" t="s">
        <v>534</v>
      </c>
      <c r="AD213" s="101"/>
      <c r="AE213" s="101"/>
      <c r="AF213" s="101"/>
      <c r="AG213" s="99" t="s">
        <v>447</v>
      </c>
      <c r="AH213" s="99"/>
      <c r="AI213" s="101"/>
      <c r="AJ213" s="101"/>
      <c r="AK213" s="101"/>
      <c r="AL213" s="101" t="s">
        <v>448</v>
      </c>
      <c r="AM213" s="99"/>
      <c r="AN213" s="101"/>
      <c r="AO213" s="101"/>
      <c r="AP213" s="101"/>
      <c r="AQ213" s="99" t="s">
        <v>449</v>
      </c>
      <c r="AR213" s="101"/>
      <c r="AS213" s="101"/>
      <c r="AT213" s="101"/>
      <c r="AU213" s="113">
        <v>261665006</v>
      </c>
      <c r="AV213" s="101" t="s">
        <v>641</v>
      </c>
      <c r="AW213" s="101"/>
      <c r="AX213" s="101"/>
      <c r="AY213" s="97"/>
      <c r="AZ213" s="97"/>
      <c r="BA213" s="97"/>
      <c r="BB213" s="97"/>
      <c r="BC213" s="97"/>
      <c r="BD213" s="97"/>
      <c r="BE213" s="97"/>
      <c r="BF213" s="97"/>
      <c r="BG213" s="97"/>
      <c r="BH213" s="97"/>
      <c r="BI213" s="97"/>
      <c r="BJ213" s="97"/>
      <c r="BK213" s="97"/>
      <c r="BL213" s="97"/>
      <c r="BM213" s="97"/>
      <c r="BN213" s="97"/>
      <c r="BO213" s="97"/>
    </row>
    <row r="214" spans="1:72" ht="46.5" customHeight="1">
      <c r="A214" s="106" t="s">
        <v>1849</v>
      </c>
      <c r="B214" s="97" t="s">
        <v>1048</v>
      </c>
      <c r="C214" s="99" t="s">
        <v>2719</v>
      </c>
      <c r="D214" s="118" t="s">
        <v>1715</v>
      </c>
      <c r="E214" s="106" t="s">
        <v>1716</v>
      </c>
      <c r="F214" s="97" t="s">
        <v>1848</v>
      </c>
      <c r="G214" s="97" t="s">
        <v>1848</v>
      </c>
      <c r="H214" s="97" t="s">
        <v>1848</v>
      </c>
      <c r="I214" s="106" t="s">
        <v>56</v>
      </c>
      <c r="K214" s="179" t="s">
        <v>440</v>
      </c>
      <c r="L214" s="179" t="s">
        <v>440</v>
      </c>
      <c r="M214" s="178" t="s">
        <v>548</v>
      </c>
      <c r="N214" s="106" t="s">
        <v>99</v>
      </c>
      <c r="O214" s="106" t="s">
        <v>2720</v>
      </c>
      <c r="T214" s="106" t="s">
        <v>442</v>
      </c>
      <c r="Y214" s="97" t="s">
        <v>444</v>
      </c>
      <c r="AC214" s="106" t="s">
        <v>1718</v>
      </c>
      <c r="AD214" s="106" t="s">
        <v>2721</v>
      </c>
      <c r="AE214" s="106" t="s">
        <v>128</v>
      </c>
      <c r="AG214" s="107" t="s">
        <v>447</v>
      </c>
      <c r="AL214" s="107" t="s">
        <v>448</v>
      </c>
      <c r="AQ214" s="106" t="s">
        <v>449</v>
      </c>
      <c r="AU214" s="106">
        <v>161086008</v>
      </c>
      <c r="AV214" s="106" t="s">
        <v>1720</v>
      </c>
      <c r="AW214" s="106" t="s">
        <v>128</v>
      </c>
      <c r="AY214" s="116"/>
      <c r="AZ214" s="116"/>
      <c r="BA214" s="116"/>
      <c r="BB214" s="116"/>
      <c r="BC214" s="116"/>
      <c r="BD214" s="116"/>
      <c r="BE214" s="116"/>
      <c r="BF214" s="116"/>
      <c r="BG214" s="116"/>
      <c r="BH214" s="116"/>
      <c r="BI214" s="116"/>
      <c r="BJ214" s="116"/>
      <c r="BK214" s="116"/>
      <c r="BL214" s="116"/>
      <c r="BM214" s="116"/>
      <c r="BN214" s="116"/>
      <c r="BO214" s="116"/>
      <c r="BP214" s="116"/>
      <c r="BQ214" s="116"/>
      <c r="BR214" s="116"/>
      <c r="BS214" s="116"/>
      <c r="BT214" s="116"/>
    </row>
    <row r="215" spans="1:72" ht="75.75" customHeight="1">
      <c r="A215" s="296" t="s">
        <v>2722</v>
      </c>
      <c r="B215" s="290" t="s">
        <v>1127</v>
      </c>
      <c r="C215" s="290" t="s">
        <v>2723</v>
      </c>
      <c r="D215" s="292" t="s">
        <v>1129</v>
      </c>
      <c r="E215" s="292" t="s">
        <v>2724</v>
      </c>
      <c r="F215" s="292" t="s">
        <v>1848</v>
      </c>
      <c r="G215" s="292" t="s">
        <v>1848</v>
      </c>
      <c r="H215" s="292" t="s">
        <v>1848</v>
      </c>
      <c r="I215" s="296" t="s">
        <v>72</v>
      </c>
      <c r="J215" s="292" t="s">
        <v>2725</v>
      </c>
      <c r="K215" s="304" t="s">
        <v>440</v>
      </c>
      <c r="L215" s="316" t="s">
        <v>1132</v>
      </c>
      <c r="M215" s="305" t="s">
        <v>629</v>
      </c>
      <c r="N215" s="296" t="s">
        <v>95</v>
      </c>
      <c r="O215" s="292"/>
      <c r="P215" s="292"/>
      <c r="Q215" s="292" t="s">
        <v>1927</v>
      </c>
      <c r="R215" s="297" t="s">
        <v>2726</v>
      </c>
      <c r="S215" s="292" t="s">
        <v>2727</v>
      </c>
      <c r="T215" s="292"/>
      <c r="U215" s="292"/>
      <c r="V215" s="292"/>
      <c r="W215" s="292"/>
      <c r="X215" s="292"/>
      <c r="Y215" s="292"/>
      <c r="Z215" s="292"/>
      <c r="AA215" s="292"/>
      <c r="AB215" s="292"/>
      <c r="AC215" s="292"/>
      <c r="AD215" s="292"/>
      <c r="AE215" s="292"/>
      <c r="AF215" s="292"/>
      <c r="AG215" s="292"/>
      <c r="AH215" s="292"/>
      <c r="AI215" s="292"/>
      <c r="AJ215" s="292"/>
      <c r="AK215" s="292"/>
      <c r="AL215" s="294"/>
      <c r="AM215" s="292"/>
      <c r="AN215" s="292"/>
      <c r="AO215" s="292"/>
      <c r="AP215" s="292"/>
      <c r="AQ215" s="292"/>
      <c r="AR215" s="292"/>
      <c r="AS215" s="292"/>
      <c r="AT215" s="292"/>
      <c r="AU215" s="292"/>
      <c r="AV215" s="306"/>
      <c r="AW215" s="306"/>
      <c r="AX215" s="292"/>
      <c r="AY215" s="97"/>
      <c r="AZ215" s="97"/>
      <c r="BA215" s="97"/>
      <c r="BB215" s="97"/>
      <c r="BC215" s="97"/>
      <c r="BD215" s="97"/>
      <c r="BE215" s="97"/>
      <c r="BF215" s="97"/>
      <c r="BG215" s="97"/>
      <c r="BH215" s="97"/>
      <c r="BI215" s="97"/>
      <c r="BJ215" s="97"/>
      <c r="BK215" s="97"/>
      <c r="BL215" s="97"/>
      <c r="BM215" s="97"/>
      <c r="BN215" s="97"/>
      <c r="BO215" s="97"/>
    </row>
    <row r="216" spans="1:72" ht="90.95">
      <c r="A216" s="106" t="s">
        <v>2722</v>
      </c>
      <c r="B216" s="97" t="s">
        <v>1127</v>
      </c>
      <c r="C216" s="99" t="s">
        <v>2728</v>
      </c>
      <c r="D216" s="136" t="s">
        <v>1134</v>
      </c>
      <c r="E216" s="135" t="s">
        <v>2729</v>
      </c>
      <c r="F216" s="129" t="s">
        <v>1848</v>
      </c>
      <c r="G216" s="129" t="s">
        <v>1848</v>
      </c>
      <c r="H216" s="129" t="s">
        <v>1848</v>
      </c>
      <c r="I216" s="106" t="s">
        <v>76</v>
      </c>
      <c r="J216" s="97" t="s">
        <v>1129</v>
      </c>
      <c r="K216" s="179" t="s">
        <v>440</v>
      </c>
      <c r="L216" s="179" t="s">
        <v>440</v>
      </c>
      <c r="M216" s="178" t="s">
        <v>548</v>
      </c>
      <c r="O216" s="97"/>
      <c r="P216" s="97"/>
      <c r="Q216" s="97" t="s">
        <v>1927</v>
      </c>
      <c r="R216" s="96" t="s">
        <v>2730</v>
      </c>
      <c r="S216" s="550" t="s">
        <v>2731</v>
      </c>
      <c r="T216" s="135" t="s">
        <v>2732</v>
      </c>
      <c r="U216" s="135" t="s">
        <v>1137</v>
      </c>
      <c r="V216" s="135" t="s">
        <v>1138</v>
      </c>
      <c r="W216" s="106" t="s">
        <v>128</v>
      </c>
      <c r="X216" s="135"/>
      <c r="Y216" s="135" t="s">
        <v>444</v>
      </c>
      <c r="Z216" s="135"/>
      <c r="AB216" s="135"/>
      <c r="AC216" s="135" t="s">
        <v>534</v>
      </c>
      <c r="AD216" s="135"/>
      <c r="AF216" s="135"/>
      <c r="AG216" s="106" t="s">
        <v>447</v>
      </c>
      <c r="AH216" s="135"/>
      <c r="AI216" s="135"/>
      <c r="AK216" s="135"/>
      <c r="AL216" s="104" t="s">
        <v>448</v>
      </c>
      <c r="AM216" s="135"/>
      <c r="AN216" s="135"/>
      <c r="AP216" s="135"/>
      <c r="AQ216" s="135" t="s">
        <v>449</v>
      </c>
      <c r="AR216" s="135"/>
      <c r="AT216" s="135"/>
      <c r="AU216" s="135">
        <v>410605003</v>
      </c>
      <c r="AV216" s="135" t="s">
        <v>1139</v>
      </c>
      <c r="AW216" s="106" t="s">
        <v>130</v>
      </c>
      <c r="AX216" s="97"/>
      <c r="AY216" s="97"/>
      <c r="AZ216" s="97"/>
      <c r="BA216" s="97"/>
      <c r="BB216" s="97"/>
      <c r="BC216" s="97"/>
      <c r="BD216" s="97"/>
      <c r="BE216" s="97"/>
      <c r="BF216" s="97"/>
      <c r="BG216" s="97"/>
      <c r="BH216" s="97"/>
      <c r="BI216" s="97"/>
      <c r="BJ216" s="97"/>
      <c r="BK216" s="97"/>
      <c r="BL216" s="97"/>
      <c r="BM216" s="97"/>
      <c r="BN216" s="97"/>
      <c r="BO216" s="97"/>
    </row>
    <row r="217" spans="1:72" ht="90.95">
      <c r="A217" s="106" t="s">
        <v>2722</v>
      </c>
      <c r="B217" s="97" t="s">
        <v>1127</v>
      </c>
      <c r="C217" s="99" t="s">
        <v>2733</v>
      </c>
      <c r="D217" s="136" t="s">
        <v>2734</v>
      </c>
      <c r="E217" s="135" t="s">
        <v>2735</v>
      </c>
      <c r="F217" s="129" t="s">
        <v>1848</v>
      </c>
      <c r="G217" s="129" t="s">
        <v>1848</v>
      </c>
      <c r="H217" s="129" t="s">
        <v>1848</v>
      </c>
      <c r="I217" s="106" t="s">
        <v>76</v>
      </c>
      <c r="J217" s="97" t="s">
        <v>1129</v>
      </c>
      <c r="K217" s="179" t="s">
        <v>440</v>
      </c>
      <c r="L217" s="179" t="s">
        <v>440</v>
      </c>
      <c r="M217" s="178" t="s">
        <v>548</v>
      </c>
      <c r="O217" s="97"/>
      <c r="P217" s="97"/>
      <c r="Q217" s="97" t="s">
        <v>1927</v>
      </c>
      <c r="R217" s="102"/>
      <c r="S217" s="550" t="s">
        <v>2731</v>
      </c>
      <c r="T217" s="135" t="s">
        <v>773</v>
      </c>
      <c r="U217" s="135" t="s">
        <v>774</v>
      </c>
      <c r="V217" s="135" t="s">
        <v>775</v>
      </c>
      <c r="W217" s="106" t="s">
        <v>130</v>
      </c>
      <c r="X217" s="135"/>
      <c r="Y217" s="135" t="s">
        <v>444</v>
      </c>
      <c r="Z217" s="135"/>
      <c r="AB217" s="135"/>
      <c r="AC217" s="135" t="s">
        <v>534</v>
      </c>
      <c r="AD217" s="135"/>
      <c r="AF217" s="135"/>
      <c r="AG217" s="106" t="s">
        <v>447</v>
      </c>
      <c r="AH217" s="135"/>
      <c r="AI217" s="135"/>
      <c r="AK217" s="135"/>
      <c r="AL217" s="104" t="s">
        <v>448</v>
      </c>
      <c r="AM217" s="135"/>
      <c r="AN217" s="135"/>
      <c r="AP217" s="135"/>
      <c r="AQ217" s="135" t="s">
        <v>449</v>
      </c>
      <c r="AR217" s="135"/>
      <c r="AT217" s="135"/>
      <c r="AU217" s="135">
        <v>452201000124102</v>
      </c>
      <c r="AV217" s="135" t="s">
        <v>1792</v>
      </c>
      <c r="AW217" s="106" t="s">
        <v>130</v>
      </c>
      <c r="AX217" s="97"/>
      <c r="AY217" s="97"/>
      <c r="AZ217" s="97"/>
      <c r="BA217" s="97"/>
      <c r="BB217" s="97"/>
      <c r="BC217" s="97"/>
      <c r="BD217" s="97"/>
      <c r="BE217" s="97"/>
      <c r="BF217" s="97"/>
      <c r="BG217" s="97"/>
      <c r="BH217" s="97"/>
      <c r="BI217" s="97"/>
      <c r="BJ217" s="97"/>
      <c r="BK217" s="97"/>
      <c r="BL217" s="97"/>
      <c r="BM217" s="97"/>
      <c r="BN217" s="97"/>
      <c r="BO217" s="97"/>
    </row>
    <row r="218" spans="1:72" ht="90.95">
      <c r="A218" s="106" t="s">
        <v>2722</v>
      </c>
      <c r="B218" s="97" t="s">
        <v>1127</v>
      </c>
      <c r="C218" s="99" t="s">
        <v>2736</v>
      </c>
      <c r="D218" s="136" t="s">
        <v>1141</v>
      </c>
      <c r="E218" s="135" t="s">
        <v>2737</v>
      </c>
      <c r="F218" s="129" t="s">
        <v>1848</v>
      </c>
      <c r="G218" s="129" t="s">
        <v>1848</v>
      </c>
      <c r="H218" s="129" t="s">
        <v>1848</v>
      </c>
      <c r="I218" s="106" t="s">
        <v>76</v>
      </c>
      <c r="J218" s="97" t="s">
        <v>1129</v>
      </c>
      <c r="K218" s="179" t="s">
        <v>440</v>
      </c>
      <c r="L218" s="179" t="s">
        <v>440</v>
      </c>
      <c r="M218" s="178" t="s">
        <v>548</v>
      </c>
      <c r="O218" s="97"/>
      <c r="P218" s="97"/>
      <c r="Q218" s="97" t="s">
        <v>1927</v>
      </c>
      <c r="R218" s="102" t="s">
        <v>2738</v>
      </c>
      <c r="S218" s="550" t="s">
        <v>2731</v>
      </c>
      <c r="T218" s="135" t="s">
        <v>773</v>
      </c>
      <c r="U218" s="135" t="s">
        <v>774</v>
      </c>
      <c r="V218" s="135" t="s">
        <v>775</v>
      </c>
      <c r="W218" s="106" t="s">
        <v>130</v>
      </c>
      <c r="X218" s="135"/>
      <c r="Y218" s="135" t="s">
        <v>444</v>
      </c>
      <c r="Z218" s="135"/>
      <c r="AB218" s="135"/>
      <c r="AC218" s="135" t="s">
        <v>534</v>
      </c>
      <c r="AD218" s="135"/>
      <c r="AF218" s="135"/>
      <c r="AG218" s="106" t="s">
        <v>447</v>
      </c>
      <c r="AH218" s="135"/>
      <c r="AI218" s="135"/>
      <c r="AK218" s="135"/>
      <c r="AL218" s="104" t="s">
        <v>448</v>
      </c>
      <c r="AM218" s="135"/>
      <c r="AN218" s="135"/>
      <c r="AP218" s="135"/>
      <c r="AQ218" s="106" t="s">
        <v>449</v>
      </c>
      <c r="AR218" s="135"/>
      <c r="AT218" s="135"/>
      <c r="AU218" s="135">
        <v>415684004</v>
      </c>
      <c r="AV218" s="135" t="s">
        <v>1143</v>
      </c>
      <c r="AW218" s="106" t="s">
        <v>130</v>
      </c>
      <c r="AX218" s="97"/>
      <c r="AY218" s="97"/>
      <c r="AZ218" s="97"/>
      <c r="BA218" s="97"/>
      <c r="BB218" s="97"/>
      <c r="BC218" s="97"/>
      <c r="BD218" s="97"/>
      <c r="BE218" s="97"/>
      <c r="BF218" s="97"/>
      <c r="BG218" s="97"/>
      <c r="BH218" s="97"/>
      <c r="BI218" s="97"/>
      <c r="BJ218" s="97"/>
      <c r="BK218" s="97"/>
      <c r="BL218" s="97"/>
      <c r="BM218" s="97"/>
      <c r="BN218" s="97"/>
      <c r="BO218" s="97"/>
    </row>
    <row r="219" spans="1:72" ht="26.1">
      <c r="A219" s="106" t="s">
        <v>2739</v>
      </c>
      <c r="B219" s="106" t="s">
        <v>1150</v>
      </c>
      <c r="C219" s="99" t="s">
        <v>2740</v>
      </c>
      <c r="D219" s="106" t="s">
        <v>2741</v>
      </c>
      <c r="E219" s="97" t="s">
        <v>2742</v>
      </c>
      <c r="F219" s="97" t="s">
        <v>1848</v>
      </c>
      <c r="G219" s="97" t="s">
        <v>1848</v>
      </c>
      <c r="H219" s="97" t="s">
        <v>1848</v>
      </c>
      <c r="I219" s="106" t="s">
        <v>54</v>
      </c>
      <c r="J219" s="97" t="s">
        <v>482</v>
      </c>
      <c r="K219" s="179" t="s">
        <v>440</v>
      </c>
      <c r="L219" s="179" t="s">
        <v>440</v>
      </c>
      <c r="M219" s="178" t="s">
        <v>548</v>
      </c>
      <c r="N219" s="106" t="s">
        <v>95</v>
      </c>
      <c r="O219" s="97"/>
      <c r="P219" s="97"/>
      <c r="Q219" s="97" t="s">
        <v>2743</v>
      </c>
      <c r="R219" s="96" t="s">
        <v>2744</v>
      </c>
      <c r="S219" s="97"/>
      <c r="T219" s="97"/>
      <c r="U219" s="97"/>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c r="BC219" s="97"/>
      <c r="BD219" s="97"/>
      <c r="BE219" s="97"/>
      <c r="BF219" s="97"/>
      <c r="BG219" s="97"/>
      <c r="BH219" s="97"/>
      <c r="BI219" s="97"/>
      <c r="BJ219" s="97"/>
      <c r="BK219" s="97"/>
      <c r="BL219" s="97"/>
      <c r="BM219" s="97"/>
      <c r="BN219" s="97"/>
      <c r="BO219" s="97"/>
    </row>
    <row r="220" spans="1:72" ht="26.1">
      <c r="A220" s="106" t="s">
        <v>2739</v>
      </c>
      <c r="B220" s="106" t="s">
        <v>1150</v>
      </c>
      <c r="C220" s="99" t="s">
        <v>2745</v>
      </c>
      <c r="D220" s="106" t="s">
        <v>2746</v>
      </c>
      <c r="E220" s="97" t="s">
        <v>2747</v>
      </c>
      <c r="F220" s="97" t="s">
        <v>1848</v>
      </c>
      <c r="G220" s="97" t="s">
        <v>1848</v>
      </c>
      <c r="H220" s="97" t="s">
        <v>1848</v>
      </c>
      <c r="I220" s="106" t="s">
        <v>66</v>
      </c>
      <c r="J220" s="97"/>
      <c r="K220" s="206" t="s">
        <v>83</v>
      </c>
      <c r="L220" s="179" t="s">
        <v>440</v>
      </c>
      <c r="M220" s="178" t="s">
        <v>548</v>
      </c>
      <c r="N220" s="106" t="s">
        <v>95</v>
      </c>
      <c r="O220" s="97"/>
      <c r="P220" s="97"/>
      <c r="Q220" s="97" t="s">
        <v>2743</v>
      </c>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97"/>
      <c r="BB220" s="97"/>
      <c r="BC220" s="97"/>
      <c r="BD220" s="97"/>
      <c r="BE220" s="97"/>
      <c r="BF220" s="97"/>
      <c r="BG220" s="97"/>
      <c r="BH220" s="97"/>
      <c r="BI220" s="97"/>
      <c r="BJ220" s="97"/>
      <c r="BK220" s="97"/>
      <c r="BL220" s="97"/>
      <c r="BM220" s="97"/>
      <c r="BN220" s="97"/>
      <c r="BO220" s="97"/>
    </row>
    <row r="221" spans="1:72" ht="26.1">
      <c r="A221" s="106" t="s">
        <v>2739</v>
      </c>
      <c r="B221" s="106" t="s">
        <v>1150</v>
      </c>
      <c r="C221" s="99" t="s">
        <v>2748</v>
      </c>
      <c r="D221" s="106" t="s">
        <v>2749</v>
      </c>
      <c r="E221" s="97" t="s">
        <v>2750</v>
      </c>
      <c r="F221" s="97" t="s">
        <v>1848</v>
      </c>
      <c r="G221" s="97" t="s">
        <v>1848</v>
      </c>
      <c r="H221" s="97" t="s">
        <v>1848</v>
      </c>
      <c r="I221" s="106" t="s">
        <v>66</v>
      </c>
      <c r="J221" s="97"/>
      <c r="K221" s="206" t="s">
        <v>83</v>
      </c>
      <c r="L221" s="179" t="s">
        <v>440</v>
      </c>
      <c r="M221" s="178" t="s">
        <v>548</v>
      </c>
      <c r="N221" s="106" t="s">
        <v>95</v>
      </c>
      <c r="O221" s="97"/>
      <c r="P221" s="97"/>
      <c r="Q221" s="97" t="s">
        <v>2743</v>
      </c>
      <c r="R221" s="96" t="s">
        <v>2744</v>
      </c>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c r="BC221" s="97"/>
      <c r="BD221" s="97"/>
      <c r="BE221" s="97"/>
      <c r="BF221" s="97"/>
      <c r="BG221" s="97"/>
      <c r="BH221" s="97"/>
      <c r="BI221" s="97"/>
      <c r="BJ221" s="97"/>
      <c r="BK221" s="97"/>
      <c r="BL221" s="97"/>
      <c r="BM221" s="97"/>
      <c r="BN221" s="97"/>
      <c r="BO221" s="97"/>
    </row>
    <row r="222" spans="1:72" ht="12.95">
      <c r="A222" s="106"/>
      <c r="B222" s="106"/>
      <c r="C222" s="106"/>
    </row>
    <row r="223" spans="1:72" ht="12.95">
      <c r="A223" s="106"/>
      <c r="B223" s="106"/>
      <c r="C223" s="106"/>
    </row>
    <row r="224" spans="1:72" ht="12.95">
      <c r="D224" s="97"/>
      <c r="E224" s="97"/>
      <c r="F224" s="97"/>
      <c r="G224" s="97"/>
      <c r="H224" s="97"/>
      <c r="J224" s="97"/>
      <c r="K224" s="97"/>
      <c r="L224" s="97"/>
      <c r="M224" s="97"/>
      <c r="O224" s="97"/>
      <c r="P224" s="97"/>
      <c r="Q224" s="97"/>
      <c r="S224" s="97"/>
      <c r="T224" s="97"/>
      <c r="U224" s="97"/>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c r="BH224" s="97"/>
      <c r="BI224" s="97"/>
      <c r="BJ224" s="97"/>
      <c r="BK224" s="97"/>
      <c r="BL224" s="97"/>
      <c r="BM224" s="97"/>
      <c r="BN224" s="97"/>
      <c r="BO224" s="97"/>
    </row>
    <row r="225" spans="4:67" ht="12.95">
      <c r="D225" s="97"/>
      <c r="E225" s="97"/>
      <c r="F225" s="97"/>
      <c r="G225" s="97"/>
      <c r="H225" s="97"/>
      <c r="J225" s="97"/>
      <c r="K225" s="97"/>
      <c r="L225" s="97"/>
      <c r="M225" s="97"/>
      <c r="O225" s="97"/>
      <c r="P225" s="97"/>
      <c r="Q225" s="97"/>
      <c r="S225" s="97"/>
      <c r="T225" s="97"/>
      <c r="U225" s="97"/>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c r="BC225" s="97"/>
      <c r="BD225" s="97"/>
      <c r="BE225" s="97"/>
      <c r="BF225" s="97"/>
      <c r="BG225" s="97"/>
      <c r="BH225" s="97"/>
      <c r="BI225" s="97"/>
      <c r="BJ225" s="97"/>
      <c r="BK225" s="97"/>
      <c r="BL225" s="97"/>
      <c r="BM225" s="97"/>
      <c r="BN225" s="97"/>
      <c r="BO225" s="97"/>
    </row>
    <row r="226" spans="4:67" ht="12.95">
      <c r="D226" s="97"/>
      <c r="E226" s="97"/>
      <c r="F226" s="97"/>
      <c r="G226" s="97"/>
      <c r="H226" s="97"/>
      <c r="J226" s="97"/>
      <c r="K226" s="97"/>
      <c r="L226" s="97"/>
      <c r="M226" s="97"/>
      <c r="O226" s="97"/>
      <c r="P226" s="97"/>
      <c r="Q226" s="97"/>
      <c r="S226" s="97"/>
      <c r="T226" s="97"/>
      <c r="U226" s="97"/>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c r="BF226" s="97"/>
      <c r="BG226" s="97"/>
      <c r="BH226" s="97"/>
      <c r="BI226" s="97"/>
      <c r="BJ226" s="97"/>
      <c r="BK226" s="97"/>
      <c r="BL226" s="97"/>
      <c r="BM226" s="97"/>
      <c r="BN226" s="97"/>
      <c r="BO226" s="97"/>
    </row>
    <row r="227" spans="4:67" ht="12.95">
      <c r="D227" s="97"/>
      <c r="E227" s="97"/>
      <c r="F227" s="97"/>
      <c r="G227" s="97"/>
      <c r="H227" s="97"/>
      <c r="J227" s="97"/>
      <c r="K227" s="97"/>
      <c r="L227" s="97"/>
      <c r="M227" s="97"/>
      <c r="O227" s="97"/>
      <c r="P227" s="97"/>
      <c r="Q227" s="97"/>
      <c r="S227" s="97"/>
      <c r="T227" s="97"/>
      <c r="U227" s="97"/>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c r="BC227" s="97"/>
      <c r="BD227" s="97"/>
      <c r="BE227" s="97"/>
      <c r="BF227" s="97"/>
      <c r="BG227" s="97"/>
      <c r="BH227" s="97"/>
      <c r="BI227" s="97"/>
      <c r="BJ227" s="97"/>
      <c r="BK227" s="97"/>
      <c r="BL227" s="97"/>
      <c r="BM227" s="97"/>
      <c r="BN227" s="97"/>
      <c r="BO227" s="97"/>
    </row>
    <row r="228" spans="4:67" ht="12.95">
      <c r="D228" s="97"/>
      <c r="E228" s="97"/>
      <c r="F228" s="97"/>
      <c r="G228" s="97"/>
      <c r="H228" s="97"/>
      <c r="J228" s="97"/>
      <c r="K228" s="97"/>
      <c r="L228" s="97"/>
      <c r="M228" s="97"/>
      <c r="O228" s="97"/>
      <c r="P228" s="97"/>
      <c r="Q228" s="97"/>
      <c r="S228" s="97"/>
      <c r="T228" s="97"/>
      <c r="U228" s="97"/>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c r="BF228" s="97"/>
      <c r="BG228" s="97"/>
      <c r="BH228" s="97"/>
      <c r="BI228" s="97"/>
      <c r="BJ228" s="97"/>
      <c r="BK228" s="97"/>
      <c r="BL228" s="97"/>
      <c r="BM228" s="97"/>
      <c r="BN228" s="97"/>
      <c r="BO228" s="97"/>
    </row>
    <row r="229" spans="4:67" ht="12.95">
      <c r="D229" s="97"/>
      <c r="E229" s="97"/>
      <c r="F229" s="97"/>
      <c r="G229" s="97"/>
      <c r="H229" s="97"/>
      <c r="J229" s="97"/>
      <c r="K229" s="97"/>
      <c r="L229" s="97"/>
      <c r="M229" s="97"/>
      <c r="O229" s="97"/>
      <c r="P229" s="97"/>
      <c r="Q229" s="97"/>
      <c r="S229" s="97"/>
      <c r="T229" s="97"/>
      <c r="U229" s="97"/>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c r="BF229" s="97"/>
      <c r="BG229" s="97"/>
      <c r="BH229" s="97"/>
      <c r="BI229" s="97"/>
      <c r="BJ229" s="97"/>
      <c r="BK229" s="97"/>
      <c r="BL229" s="97"/>
      <c r="BM229" s="97"/>
      <c r="BN229" s="97"/>
      <c r="BO229" s="97"/>
    </row>
    <row r="230" spans="4:67" ht="12.95">
      <c r="D230" s="97"/>
      <c r="E230" s="97"/>
      <c r="F230" s="97"/>
      <c r="G230" s="97"/>
      <c r="H230" s="97"/>
      <c r="I230" s="97"/>
      <c r="J230" s="97"/>
      <c r="K230" s="97"/>
      <c r="L230" s="97"/>
      <c r="M230" s="97"/>
      <c r="O230" s="97"/>
      <c r="P230" s="97"/>
      <c r="Q230" s="97"/>
      <c r="S230" s="97"/>
      <c r="T230" s="97"/>
      <c r="U230" s="97"/>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c r="BF230" s="97"/>
      <c r="BG230" s="97"/>
      <c r="BH230" s="97"/>
      <c r="BI230" s="97"/>
      <c r="BJ230" s="97"/>
      <c r="BK230" s="97"/>
      <c r="BL230" s="97"/>
      <c r="BM230" s="97"/>
      <c r="BN230" s="97"/>
      <c r="BO230" s="97"/>
    </row>
    <row r="231" spans="4:67" ht="12.95">
      <c r="D231" s="97"/>
      <c r="E231" s="97"/>
      <c r="F231" s="97"/>
      <c r="G231" s="97"/>
      <c r="H231" s="97"/>
      <c r="I231" s="97"/>
      <c r="J231" s="97"/>
      <c r="K231" s="97"/>
      <c r="L231" s="97"/>
      <c r="M231" s="97"/>
      <c r="O231" s="97"/>
      <c r="P231" s="97"/>
      <c r="Q231" s="97"/>
      <c r="S231" s="97"/>
      <c r="T231" s="97"/>
      <c r="U231" s="97"/>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c r="BF231" s="97"/>
      <c r="BG231" s="97"/>
      <c r="BH231" s="97"/>
      <c r="BI231" s="97"/>
      <c r="BJ231" s="97"/>
      <c r="BK231" s="97"/>
      <c r="BL231" s="97"/>
      <c r="BM231" s="97"/>
      <c r="BN231" s="97"/>
      <c r="BO231" s="97"/>
    </row>
    <row r="232" spans="4:67" ht="12.95">
      <c r="D232" s="97"/>
      <c r="E232" s="97"/>
      <c r="F232" s="97"/>
      <c r="G232" s="97"/>
      <c r="H232" s="97"/>
      <c r="I232" s="97"/>
      <c r="J232" s="97"/>
      <c r="K232" s="97"/>
      <c r="L232" s="97"/>
      <c r="M232" s="97"/>
      <c r="O232" s="97"/>
      <c r="P232" s="97"/>
      <c r="Q232" s="97"/>
      <c r="S232" s="97"/>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c r="BI232" s="97"/>
      <c r="BJ232" s="97"/>
      <c r="BK232" s="97"/>
      <c r="BL232" s="97"/>
      <c r="BM232" s="97"/>
      <c r="BN232" s="97"/>
      <c r="BO232" s="97"/>
    </row>
    <row r="233" spans="4:67" ht="12.95">
      <c r="D233" s="97"/>
      <c r="E233" s="97"/>
      <c r="F233" s="97"/>
      <c r="G233" s="97"/>
      <c r="H233" s="97"/>
      <c r="I233" s="97"/>
      <c r="J233" s="97"/>
      <c r="K233" s="97"/>
      <c r="L233" s="97"/>
      <c r="M233" s="97"/>
      <c r="O233" s="97"/>
      <c r="P233" s="97"/>
      <c r="Q233" s="97"/>
      <c r="S233" s="97"/>
      <c r="T233" s="97"/>
      <c r="U233" s="97"/>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c r="BF233" s="97"/>
      <c r="BG233" s="97"/>
      <c r="BH233" s="97"/>
      <c r="BI233" s="97"/>
      <c r="BJ233" s="97"/>
      <c r="BK233" s="97"/>
      <c r="BL233" s="97"/>
      <c r="BM233" s="97"/>
      <c r="BN233" s="97"/>
      <c r="BO233" s="97"/>
    </row>
    <row r="234" spans="4:67" ht="12.95">
      <c r="D234" s="97"/>
      <c r="E234" s="97"/>
      <c r="F234" s="97"/>
      <c r="G234" s="97"/>
      <c r="H234" s="97"/>
      <c r="I234" s="97"/>
      <c r="J234" s="97"/>
      <c r="K234" s="97"/>
      <c r="L234" s="97"/>
      <c r="M234" s="97"/>
      <c r="O234" s="97"/>
      <c r="P234" s="97"/>
      <c r="Q234" s="97"/>
      <c r="S234" s="97"/>
      <c r="T234" s="97"/>
      <c r="U234" s="97"/>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c r="BF234" s="97"/>
      <c r="BG234" s="97"/>
      <c r="BH234" s="97"/>
      <c r="BI234" s="97"/>
      <c r="BJ234" s="97"/>
      <c r="BK234" s="97"/>
      <c r="BL234" s="97"/>
      <c r="BM234" s="97"/>
      <c r="BN234" s="97"/>
      <c r="BO234" s="97"/>
    </row>
    <row r="235" spans="4:67" ht="12.95">
      <c r="D235" s="97"/>
      <c r="E235" s="97"/>
      <c r="F235" s="97"/>
      <c r="G235" s="97"/>
      <c r="H235" s="97"/>
      <c r="I235" s="97"/>
      <c r="J235" s="97"/>
      <c r="K235" s="97"/>
      <c r="L235" s="97"/>
      <c r="M235" s="97"/>
      <c r="O235" s="97"/>
      <c r="P235" s="97"/>
      <c r="Q235" s="97"/>
      <c r="S235" s="97"/>
      <c r="T235" s="97"/>
      <c r="U235" s="97"/>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c r="BC235" s="97"/>
      <c r="BD235" s="97"/>
      <c r="BE235" s="97"/>
      <c r="BF235" s="97"/>
      <c r="BG235" s="97"/>
      <c r="BH235" s="97"/>
      <c r="BI235" s="97"/>
      <c r="BJ235" s="97"/>
      <c r="BK235" s="97"/>
      <c r="BL235" s="97"/>
      <c r="BM235" s="97"/>
      <c r="BN235" s="97"/>
      <c r="BO235" s="97"/>
    </row>
    <row r="236" spans="4:67" ht="12.95">
      <c r="D236" s="97"/>
      <c r="E236" s="97"/>
      <c r="F236" s="97"/>
      <c r="G236" s="97"/>
      <c r="H236" s="97"/>
      <c r="I236" s="97"/>
      <c r="J236" s="97"/>
      <c r="K236" s="97"/>
      <c r="L236" s="97"/>
      <c r="M236" s="97"/>
      <c r="O236" s="97"/>
      <c r="P236" s="97"/>
      <c r="Q236" s="97"/>
      <c r="S236" s="97"/>
      <c r="T236" s="97"/>
      <c r="U236" s="97"/>
      <c r="V236" s="97"/>
      <c r="W236" s="97"/>
      <c r="X236" s="97"/>
      <c r="Y236" s="97"/>
      <c r="Z236" s="97"/>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97"/>
      <c r="BB236" s="97"/>
      <c r="BC236" s="97"/>
      <c r="BD236" s="97"/>
      <c r="BE236" s="97"/>
      <c r="BF236" s="97"/>
      <c r="BG236" s="97"/>
      <c r="BH236" s="97"/>
      <c r="BI236" s="97"/>
      <c r="BJ236" s="97"/>
      <c r="BK236" s="97"/>
      <c r="BL236" s="97"/>
      <c r="BM236" s="97"/>
      <c r="BN236" s="97"/>
      <c r="BO236" s="97"/>
    </row>
    <row r="237" spans="4:67" ht="12.95">
      <c r="D237" s="97"/>
      <c r="E237" s="97"/>
      <c r="F237" s="97"/>
      <c r="G237" s="97"/>
      <c r="H237" s="97"/>
      <c r="I237" s="97"/>
      <c r="J237" s="97"/>
      <c r="K237" s="97"/>
      <c r="L237" s="97"/>
      <c r="M237" s="97"/>
      <c r="O237" s="97"/>
      <c r="P237" s="97"/>
      <c r="Q237" s="97"/>
      <c r="S237" s="97"/>
      <c r="T237" s="97"/>
      <c r="U237" s="97"/>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97"/>
      <c r="BB237" s="97"/>
      <c r="BC237" s="97"/>
      <c r="BD237" s="97"/>
      <c r="BE237" s="97"/>
      <c r="BF237" s="97"/>
      <c r="BG237" s="97"/>
      <c r="BH237" s="97"/>
      <c r="BI237" s="97"/>
      <c r="BJ237" s="97"/>
      <c r="BK237" s="97"/>
      <c r="BL237" s="97"/>
      <c r="BM237" s="97"/>
      <c r="BN237" s="97"/>
      <c r="BO237" s="97"/>
    </row>
    <row r="238" spans="4:67" ht="12.95">
      <c r="D238" s="97"/>
      <c r="E238" s="97"/>
      <c r="F238" s="97"/>
      <c r="G238" s="97"/>
      <c r="H238" s="97"/>
      <c r="I238" s="97"/>
      <c r="J238" s="97"/>
      <c r="K238" s="97"/>
      <c r="L238" s="97"/>
      <c r="M238" s="97"/>
      <c r="O238" s="97"/>
      <c r="P238" s="97"/>
      <c r="Q238" s="97"/>
      <c r="S238" s="97"/>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c r="BG238" s="97"/>
      <c r="BH238" s="97"/>
      <c r="BI238" s="97"/>
      <c r="BJ238" s="97"/>
      <c r="BK238" s="97"/>
      <c r="BL238" s="97"/>
      <c r="BM238" s="97"/>
      <c r="BN238" s="97"/>
      <c r="BO238" s="97"/>
    </row>
    <row r="239" spans="4:67" ht="12.95">
      <c r="D239" s="97"/>
      <c r="E239" s="97"/>
      <c r="F239" s="97"/>
      <c r="G239" s="97"/>
      <c r="H239" s="97"/>
      <c r="I239" s="97"/>
      <c r="J239" s="97"/>
      <c r="K239" s="97"/>
      <c r="L239" s="97"/>
      <c r="M239" s="97"/>
      <c r="O239" s="97"/>
      <c r="P239" s="97"/>
      <c r="Q239" s="97"/>
      <c r="S239" s="97"/>
      <c r="T239" s="97"/>
      <c r="U239" s="97"/>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c r="BC239" s="97"/>
      <c r="BD239" s="97"/>
      <c r="BE239" s="97"/>
      <c r="BF239" s="97"/>
      <c r="BG239" s="97"/>
      <c r="BH239" s="97"/>
      <c r="BI239" s="97"/>
      <c r="BJ239" s="97"/>
      <c r="BK239" s="97"/>
      <c r="BL239" s="97"/>
      <c r="BM239" s="97"/>
      <c r="BN239" s="97"/>
      <c r="BO239" s="97"/>
    </row>
    <row r="240" spans="4:67" ht="12.95">
      <c r="D240" s="97"/>
      <c r="E240" s="97"/>
      <c r="F240" s="97"/>
      <c r="G240" s="97"/>
      <c r="H240" s="97"/>
      <c r="I240" s="97"/>
      <c r="J240" s="97"/>
      <c r="K240" s="97"/>
      <c r="L240" s="97"/>
      <c r="M240" s="97"/>
      <c r="N240" s="97"/>
      <c r="O240" s="97"/>
      <c r="P240" s="97"/>
      <c r="Q240" s="97"/>
      <c r="S240" s="97"/>
      <c r="T240" s="97"/>
      <c r="U240" s="97"/>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c r="BC240" s="97"/>
      <c r="BD240" s="97"/>
      <c r="BE240" s="97"/>
      <c r="BF240" s="97"/>
      <c r="BG240" s="97"/>
      <c r="BH240" s="97"/>
      <c r="BI240" s="97"/>
      <c r="BJ240" s="97"/>
      <c r="BK240" s="97"/>
      <c r="BL240" s="97"/>
      <c r="BM240" s="97"/>
      <c r="BN240" s="97"/>
      <c r="BO240" s="97"/>
    </row>
    <row r="241" spans="4:67" ht="12.95">
      <c r="D241" s="97"/>
      <c r="E241" s="97"/>
      <c r="F241" s="97"/>
      <c r="G241" s="97"/>
      <c r="H241" s="97"/>
      <c r="I241" s="97"/>
      <c r="J241" s="97"/>
      <c r="K241" s="97"/>
      <c r="L241" s="97"/>
      <c r="M241" s="97"/>
      <c r="N241" s="97"/>
      <c r="O241" s="97"/>
      <c r="P241" s="97"/>
      <c r="Q241" s="97"/>
      <c r="S241" s="97"/>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c r="BF241" s="97"/>
      <c r="BG241" s="97"/>
      <c r="BH241" s="97"/>
      <c r="BI241" s="97"/>
      <c r="BJ241" s="97"/>
      <c r="BK241" s="97"/>
      <c r="BL241" s="97"/>
      <c r="BM241" s="97"/>
      <c r="BN241" s="97"/>
      <c r="BO241" s="97"/>
    </row>
    <row r="242" spans="4:67" ht="12.95">
      <c r="D242" s="97"/>
      <c r="E242" s="97"/>
      <c r="F242" s="97"/>
      <c r="G242" s="97"/>
      <c r="H242" s="97"/>
      <c r="I242" s="97"/>
      <c r="J242" s="97"/>
      <c r="K242" s="97"/>
      <c r="L242" s="97"/>
      <c r="M242" s="97"/>
      <c r="N242" s="97"/>
      <c r="O242" s="97"/>
      <c r="P242" s="97"/>
      <c r="Q242" s="97"/>
      <c r="S242" s="97"/>
      <c r="T242" s="97"/>
      <c r="U242" s="97"/>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c r="BC242" s="97"/>
      <c r="BD242" s="97"/>
      <c r="BE242" s="97"/>
      <c r="BF242" s="97"/>
      <c r="BG242" s="97"/>
      <c r="BH242" s="97"/>
      <c r="BI242" s="97"/>
      <c r="BJ242" s="97"/>
      <c r="BK242" s="97"/>
      <c r="BL242" s="97"/>
      <c r="BM242" s="97"/>
      <c r="BN242" s="97"/>
      <c r="BO242" s="97"/>
    </row>
    <row r="243" spans="4:67" ht="12.95">
      <c r="D243" s="97"/>
      <c r="E243" s="97"/>
      <c r="F243" s="97"/>
      <c r="G243" s="97"/>
      <c r="H243" s="97"/>
      <c r="I243" s="97"/>
      <c r="J243" s="97"/>
      <c r="K243" s="97"/>
      <c r="L243" s="97"/>
      <c r="M243" s="97"/>
      <c r="N243" s="97"/>
      <c r="O243" s="97"/>
      <c r="P243" s="97"/>
      <c r="Q243" s="97"/>
      <c r="S243" s="97"/>
      <c r="T243" s="97"/>
      <c r="U243" s="97"/>
      <c r="V243" s="97"/>
      <c r="W243" s="97"/>
      <c r="X243" s="97"/>
      <c r="Y243" s="97"/>
      <c r="Z243" s="97"/>
      <c r="AA243" s="97"/>
      <c r="AB243" s="97"/>
      <c r="AC243" s="97"/>
      <c r="AD243" s="97"/>
      <c r="AE243" s="97"/>
      <c r="AF243" s="97"/>
      <c r="AG243" s="97"/>
      <c r="AH243" s="97"/>
      <c r="AI243" s="97"/>
      <c r="AJ243" s="97"/>
      <c r="AK243" s="97"/>
      <c r="AL243" s="97"/>
      <c r="AM243" s="97"/>
      <c r="AN243" s="97"/>
      <c r="AO243" s="97"/>
      <c r="AP243" s="97"/>
      <c r="AQ243" s="97"/>
      <c r="AR243" s="97"/>
      <c r="AS243" s="97"/>
      <c r="AT243" s="97"/>
      <c r="AU243" s="97"/>
      <c r="AV243" s="97"/>
      <c r="AW243" s="97"/>
      <c r="AX243" s="97"/>
      <c r="AY243" s="97"/>
      <c r="AZ243" s="97"/>
      <c r="BA243" s="97"/>
      <c r="BB243" s="97"/>
      <c r="BC243" s="97"/>
      <c r="BD243" s="97"/>
      <c r="BE243" s="97"/>
      <c r="BF243" s="97"/>
      <c r="BG243" s="97"/>
      <c r="BH243" s="97"/>
      <c r="BI243" s="97"/>
      <c r="BJ243" s="97"/>
      <c r="BK243" s="97"/>
      <c r="BL243" s="97"/>
      <c r="BM243" s="97"/>
      <c r="BN243" s="97"/>
      <c r="BO243" s="97"/>
    </row>
    <row r="244" spans="4:67" ht="12.95">
      <c r="D244" s="97"/>
      <c r="E244" s="97"/>
      <c r="F244" s="97"/>
      <c r="G244" s="97"/>
      <c r="H244" s="97"/>
      <c r="I244" s="97"/>
      <c r="J244" s="97"/>
      <c r="K244" s="97"/>
      <c r="L244" s="97"/>
      <c r="M244" s="97"/>
      <c r="N244" s="97"/>
      <c r="O244" s="97"/>
      <c r="P244" s="97"/>
      <c r="Q244" s="97"/>
      <c r="S244" s="97"/>
      <c r="T244" s="97"/>
      <c r="U244" s="97"/>
      <c r="V244" s="97"/>
      <c r="W244" s="97"/>
      <c r="X244" s="97"/>
      <c r="Y244" s="97"/>
      <c r="Z244" s="97"/>
      <c r="AA244" s="97"/>
      <c r="AB244" s="97"/>
      <c r="AC244" s="97"/>
      <c r="AD244" s="97"/>
      <c r="AE244" s="97"/>
      <c r="AF244" s="97"/>
      <c r="AG244" s="97"/>
      <c r="AH244" s="97"/>
      <c r="AI244" s="97"/>
      <c r="AJ244" s="97"/>
      <c r="AK244" s="97"/>
      <c r="AL244" s="97"/>
      <c r="AM244" s="97"/>
      <c r="AN244" s="97"/>
      <c r="AO244" s="97"/>
      <c r="AP244" s="97"/>
      <c r="AQ244" s="97"/>
      <c r="AR244" s="97"/>
      <c r="AS244" s="97"/>
      <c r="AT244" s="97"/>
      <c r="AU244" s="97"/>
      <c r="AV244" s="97"/>
      <c r="AW244" s="97"/>
      <c r="AX244" s="97"/>
      <c r="AY244" s="97"/>
      <c r="AZ244" s="97"/>
      <c r="BA244" s="97"/>
      <c r="BB244" s="97"/>
      <c r="BC244" s="97"/>
      <c r="BD244" s="97"/>
      <c r="BE244" s="97"/>
      <c r="BF244" s="97"/>
      <c r="BG244" s="97"/>
      <c r="BH244" s="97"/>
      <c r="BI244" s="97"/>
      <c r="BJ244" s="97"/>
      <c r="BK244" s="97"/>
      <c r="BL244" s="97"/>
      <c r="BM244" s="97"/>
      <c r="BN244" s="97"/>
      <c r="BO244" s="97"/>
    </row>
    <row r="245" spans="4:67" ht="12.95">
      <c r="D245" s="97"/>
      <c r="E245" s="97"/>
      <c r="F245" s="97"/>
      <c r="G245" s="97"/>
      <c r="H245" s="97"/>
      <c r="I245" s="97"/>
      <c r="J245" s="97"/>
      <c r="K245" s="97"/>
      <c r="L245" s="97"/>
      <c r="M245" s="97"/>
      <c r="N245" s="97"/>
      <c r="O245" s="97"/>
      <c r="P245" s="97"/>
      <c r="Q245" s="97"/>
      <c r="S245" s="97"/>
      <c r="T245" s="97"/>
      <c r="U245" s="97"/>
      <c r="V245" s="97"/>
      <c r="W245" s="97"/>
      <c r="X245" s="97"/>
      <c r="Y245" s="97"/>
      <c r="Z245" s="97"/>
      <c r="AA245" s="97"/>
      <c r="AB245" s="97"/>
      <c r="AC245" s="97"/>
      <c r="AD245" s="97"/>
      <c r="AE245" s="97"/>
      <c r="AF245" s="97"/>
      <c r="AG245" s="97"/>
      <c r="AH245" s="97"/>
      <c r="AI245" s="97"/>
      <c r="AJ245" s="97"/>
      <c r="AK245" s="97"/>
      <c r="AL245" s="97"/>
      <c r="AM245" s="97"/>
      <c r="AN245" s="97"/>
      <c r="AO245" s="97"/>
      <c r="AP245" s="97"/>
      <c r="AQ245" s="97"/>
      <c r="AR245" s="97"/>
      <c r="AS245" s="97"/>
      <c r="AT245" s="97"/>
      <c r="AU245" s="97"/>
      <c r="AV245" s="97"/>
      <c r="AW245" s="97"/>
      <c r="AX245" s="97"/>
      <c r="AY245" s="97"/>
      <c r="AZ245" s="97"/>
      <c r="BA245" s="97"/>
      <c r="BB245" s="97"/>
      <c r="BC245" s="97"/>
      <c r="BD245" s="97"/>
      <c r="BE245" s="97"/>
      <c r="BF245" s="97"/>
      <c r="BG245" s="97"/>
      <c r="BH245" s="97"/>
      <c r="BI245" s="97"/>
      <c r="BJ245" s="97"/>
      <c r="BK245" s="97"/>
      <c r="BL245" s="97"/>
      <c r="BM245" s="97"/>
      <c r="BN245" s="97"/>
      <c r="BO245" s="97"/>
    </row>
    <row r="246" spans="4:67" ht="12.95">
      <c r="D246" s="97"/>
      <c r="E246" s="97"/>
      <c r="F246" s="97"/>
      <c r="G246" s="97"/>
      <c r="H246" s="97"/>
      <c r="I246" s="97"/>
      <c r="J246" s="97"/>
      <c r="K246" s="97"/>
      <c r="L246" s="97"/>
      <c r="M246" s="97"/>
      <c r="N246" s="97"/>
      <c r="O246" s="97"/>
      <c r="P246" s="97"/>
      <c r="Q246" s="97"/>
      <c r="S246" s="97"/>
      <c r="T246" s="97"/>
      <c r="U246" s="97"/>
      <c r="V246" s="97"/>
      <c r="W246" s="97"/>
      <c r="X246" s="97"/>
      <c r="Y246" s="97"/>
      <c r="Z246" s="97"/>
      <c r="AA246" s="97"/>
      <c r="AB246" s="97"/>
      <c r="AC246" s="97"/>
      <c r="AD246" s="97"/>
      <c r="AE246" s="97"/>
      <c r="AF246" s="97"/>
      <c r="AG246" s="97"/>
      <c r="AH246" s="97"/>
      <c r="AI246" s="97"/>
      <c r="AJ246" s="97"/>
      <c r="AK246" s="97"/>
      <c r="AL246" s="97"/>
      <c r="AM246" s="97"/>
      <c r="AN246" s="97"/>
      <c r="AO246" s="97"/>
      <c r="AP246" s="97"/>
      <c r="AQ246" s="97"/>
      <c r="AR246" s="97"/>
      <c r="AS246" s="97"/>
      <c r="AT246" s="97"/>
      <c r="AU246" s="97"/>
      <c r="AV246" s="97"/>
      <c r="AW246" s="97"/>
      <c r="AX246" s="97"/>
      <c r="AY246" s="97"/>
      <c r="AZ246" s="97"/>
      <c r="BA246" s="97"/>
      <c r="BB246" s="97"/>
      <c r="BC246" s="97"/>
      <c r="BD246" s="97"/>
      <c r="BE246" s="97"/>
      <c r="BF246" s="97"/>
      <c r="BG246" s="97"/>
      <c r="BH246" s="97"/>
      <c r="BI246" s="97"/>
      <c r="BJ246" s="97"/>
      <c r="BK246" s="97"/>
      <c r="BL246" s="97"/>
      <c r="BM246" s="97"/>
      <c r="BN246" s="97"/>
      <c r="BO246" s="97"/>
    </row>
    <row r="247" spans="4:67" ht="12.95">
      <c r="D247" s="97"/>
      <c r="E247" s="97"/>
      <c r="F247" s="97"/>
      <c r="G247" s="97"/>
      <c r="H247" s="97"/>
      <c r="I247" s="97"/>
      <c r="J247" s="97"/>
      <c r="K247" s="97"/>
      <c r="L247" s="97"/>
      <c r="M247" s="97"/>
      <c r="N247" s="97"/>
      <c r="O247" s="97"/>
      <c r="P247" s="97"/>
      <c r="Q247" s="97"/>
      <c r="S247" s="97"/>
      <c r="T247" s="97"/>
      <c r="U247" s="97"/>
      <c r="V247" s="97"/>
      <c r="W247" s="97"/>
      <c r="X247" s="97"/>
      <c r="Y247" s="97"/>
      <c r="Z247" s="97"/>
      <c r="AA247" s="97"/>
      <c r="AB247" s="97"/>
      <c r="AC247" s="97"/>
      <c r="AD247" s="97"/>
      <c r="AE247" s="97"/>
      <c r="AF247" s="97"/>
      <c r="AG247" s="97"/>
      <c r="AH247" s="97"/>
      <c r="AI247" s="97"/>
      <c r="AJ247" s="97"/>
      <c r="AK247" s="97"/>
      <c r="AL247" s="97"/>
      <c r="AM247" s="97"/>
      <c r="AN247" s="97"/>
      <c r="AO247" s="97"/>
      <c r="AP247" s="97"/>
      <c r="AQ247" s="97"/>
      <c r="AR247" s="97"/>
      <c r="AS247" s="97"/>
      <c r="AT247" s="97"/>
      <c r="AU247" s="97"/>
      <c r="AV247" s="97"/>
      <c r="AW247" s="97"/>
      <c r="AX247" s="97"/>
      <c r="AY247" s="97"/>
      <c r="AZ247" s="97"/>
      <c r="BA247" s="97"/>
      <c r="BB247" s="97"/>
      <c r="BC247" s="97"/>
      <c r="BD247" s="97"/>
      <c r="BE247" s="97"/>
      <c r="BF247" s="97"/>
      <c r="BG247" s="97"/>
      <c r="BH247" s="97"/>
      <c r="BI247" s="97"/>
      <c r="BJ247" s="97"/>
      <c r="BK247" s="97"/>
      <c r="BL247" s="97"/>
      <c r="BM247" s="97"/>
      <c r="BN247" s="97"/>
      <c r="BO247" s="97"/>
    </row>
    <row r="248" spans="4:67" ht="12.95">
      <c r="D248" s="97"/>
      <c r="E248" s="97"/>
      <c r="F248" s="97"/>
      <c r="G248" s="97"/>
      <c r="H248" s="97"/>
      <c r="I248" s="97"/>
      <c r="J248" s="97"/>
      <c r="K248" s="97"/>
      <c r="L248" s="97"/>
      <c r="M248" s="97"/>
      <c r="N248" s="97"/>
      <c r="O248" s="97"/>
      <c r="P248" s="97"/>
      <c r="Q248" s="97"/>
      <c r="S248" s="97"/>
      <c r="T248" s="97"/>
      <c r="U248" s="97"/>
      <c r="V248" s="97"/>
      <c r="W248" s="97"/>
      <c r="X248" s="97"/>
      <c r="Y248" s="97"/>
      <c r="Z248" s="97"/>
      <c r="AA248" s="97"/>
      <c r="AB248" s="97"/>
      <c r="AC248" s="97"/>
      <c r="AD248" s="97"/>
      <c r="AE248" s="97"/>
      <c r="AF248" s="97"/>
      <c r="AG248" s="97"/>
      <c r="AH248" s="97"/>
      <c r="AI248" s="97"/>
      <c r="AJ248" s="97"/>
      <c r="AK248" s="97"/>
      <c r="AL248" s="97"/>
      <c r="AM248" s="97"/>
      <c r="AN248" s="97"/>
      <c r="AO248" s="97"/>
      <c r="AP248" s="97"/>
      <c r="AQ248" s="97"/>
      <c r="AR248" s="97"/>
      <c r="AS248" s="97"/>
      <c r="AT248" s="97"/>
      <c r="AU248" s="97"/>
      <c r="AV248" s="97"/>
      <c r="AW248" s="97"/>
      <c r="AX248" s="97"/>
      <c r="AY248" s="97"/>
      <c r="AZ248" s="97"/>
      <c r="BA248" s="97"/>
      <c r="BB248" s="97"/>
      <c r="BC248" s="97"/>
      <c r="BD248" s="97"/>
      <c r="BE248" s="97"/>
      <c r="BF248" s="97"/>
      <c r="BG248" s="97"/>
      <c r="BH248" s="97"/>
      <c r="BI248" s="97"/>
      <c r="BJ248" s="97"/>
      <c r="BK248" s="97"/>
      <c r="BL248" s="97"/>
      <c r="BM248" s="97"/>
      <c r="BN248" s="97"/>
      <c r="BO248" s="97"/>
    </row>
    <row r="249" spans="4:67" ht="12.95">
      <c r="D249" s="97"/>
      <c r="E249" s="97"/>
      <c r="F249" s="97"/>
      <c r="G249" s="97"/>
      <c r="H249" s="97"/>
      <c r="I249" s="97"/>
      <c r="J249" s="97"/>
      <c r="K249" s="97"/>
      <c r="L249" s="97"/>
      <c r="M249" s="97"/>
      <c r="N249" s="97"/>
      <c r="O249" s="97"/>
      <c r="P249" s="97"/>
      <c r="Q249" s="97"/>
      <c r="S249" s="97"/>
      <c r="T249" s="97"/>
      <c r="U249" s="97"/>
      <c r="V249" s="97"/>
      <c r="W249" s="97"/>
      <c r="X249" s="97"/>
      <c r="Y249" s="97"/>
      <c r="Z249" s="97"/>
      <c r="AA249" s="97"/>
      <c r="AB249" s="97"/>
      <c r="AC249" s="97"/>
      <c r="AD249" s="97"/>
      <c r="AE249" s="97"/>
      <c r="AF249" s="97"/>
      <c r="AG249" s="97"/>
      <c r="AH249" s="97"/>
      <c r="AI249" s="97"/>
      <c r="AJ249" s="97"/>
      <c r="AK249" s="97"/>
      <c r="AL249" s="97"/>
      <c r="AM249" s="97"/>
      <c r="AN249" s="97"/>
      <c r="AO249" s="97"/>
      <c r="AP249" s="97"/>
      <c r="AQ249" s="97"/>
      <c r="AR249" s="97"/>
      <c r="AS249" s="97"/>
      <c r="AT249" s="97"/>
      <c r="AU249" s="97"/>
      <c r="AV249" s="97"/>
      <c r="AW249" s="97"/>
      <c r="AX249" s="97"/>
      <c r="AY249" s="97"/>
      <c r="AZ249" s="97"/>
      <c r="BA249" s="97"/>
      <c r="BB249" s="97"/>
      <c r="BC249" s="97"/>
      <c r="BD249" s="97"/>
      <c r="BE249" s="97"/>
      <c r="BF249" s="97"/>
      <c r="BG249" s="97"/>
      <c r="BH249" s="97"/>
      <c r="BI249" s="97"/>
      <c r="BJ249" s="97"/>
      <c r="BK249" s="97"/>
      <c r="BL249" s="97"/>
      <c r="BM249" s="97"/>
      <c r="BN249" s="97"/>
      <c r="BO249" s="97"/>
    </row>
    <row r="250" spans="4:67" ht="12.95">
      <c r="D250" s="97"/>
      <c r="E250" s="97"/>
      <c r="F250" s="97"/>
      <c r="G250" s="97"/>
      <c r="H250" s="97"/>
      <c r="I250" s="97"/>
      <c r="J250" s="97"/>
      <c r="K250" s="97"/>
      <c r="L250" s="97"/>
      <c r="M250" s="97"/>
      <c r="N250" s="97"/>
      <c r="O250" s="97"/>
      <c r="P250" s="97"/>
      <c r="Q250" s="97"/>
      <c r="S250" s="97"/>
      <c r="T250" s="97"/>
      <c r="U250" s="97"/>
      <c r="V250" s="97"/>
      <c r="W250" s="97"/>
      <c r="X250" s="97"/>
      <c r="Y250" s="97"/>
      <c r="Z250" s="97"/>
      <c r="AA250" s="97"/>
      <c r="AB250" s="97"/>
      <c r="AC250" s="97"/>
      <c r="AD250" s="97"/>
      <c r="AE250" s="97"/>
      <c r="AF250" s="97"/>
      <c r="AG250" s="97"/>
      <c r="AH250" s="97"/>
      <c r="AI250" s="97"/>
      <c r="AJ250" s="97"/>
      <c r="AK250" s="97"/>
      <c r="AL250" s="97"/>
      <c r="AM250" s="97"/>
      <c r="AN250" s="97"/>
      <c r="AO250" s="97"/>
      <c r="AP250" s="97"/>
      <c r="AQ250" s="97"/>
      <c r="AR250" s="97"/>
      <c r="AS250" s="97"/>
      <c r="AT250" s="97"/>
      <c r="AU250" s="97"/>
      <c r="AV250" s="97"/>
      <c r="AW250" s="97"/>
      <c r="AX250" s="97"/>
      <c r="AY250" s="97"/>
      <c r="AZ250" s="97"/>
      <c r="BA250" s="97"/>
      <c r="BB250" s="97"/>
      <c r="BC250" s="97"/>
      <c r="BD250" s="97"/>
      <c r="BE250" s="97"/>
      <c r="BF250" s="97"/>
      <c r="BG250" s="97"/>
      <c r="BH250" s="97"/>
      <c r="BI250" s="97"/>
      <c r="BJ250" s="97"/>
      <c r="BK250" s="97"/>
      <c r="BL250" s="97"/>
      <c r="BM250" s="97"/>
      <c r="BN250" s="97"/>
      <c r="BO250" s="97"/>
    </row>
    <row r="251" spans="4:67" ht="12.95">
      <c r="D251" s="97"/>
      <c r="E251" s="97"/>
      <c r="F251" s="97"/>
      <c r="G251" s="97"/>
      <c r="H251" s="97"/>
      <c r="I251" s="97"/>
      <c r="J251" s="97"/>
      <c r="K251" s="97"/>
      <c r="L251" s="97"/>
      <c r="M251" s="97"/>
      <c r="N251" s="97"/>
      <c r="O251" s="97"/>
      <c r="P251" s="97"/>
      <c r="Q251" s="97"/>
      <c r="S251" s="97"/>
      <c r="T251" s="97"/>
      <c r="U251" s="97"/>
      <c r="V251" s="97"/>
      <c r="W251" s="97"/>
      <c r="X251" s="97"/>
      <c r="Y251" s="97"/>
      <c r="Z251" s="97"/>
      <c r="AA251" s="97"/>
      <c r="AB251" s="97"/>
      <c r="AC251" s="97"/>
      <c r="AD251" s="97"/>
      <c r="AE251" s="97"/>
      <c r="AF251" s="97"/>
      <c r="AG251" s="97"/>
      <c r="AH251" s="97"/>
      <c r="AI251" s="97"/>
      <c r="AJ251" s="97"/>
      <c r="AK251" s="97"/>
      <c r="AL251" s="97"/>
      <c r="AM251" s="97"/>
      <c r="AN251" s="97"/>
      <c r="AO251" s="97"/>
      <c r="AP251" s="97"/>
      <c r="AQ251" s="97"/>
      <c r="AR251" s="97"/>
      <c r="AS251" s="97"/>
      <c r="AT251" s="97"/>
      <c r="AU251" s="97"/>
      <c r="AV251" s="97"/>
      <c r="AW251" s="97"/>
      <c r="AX251" s="97"/>
      <c r="AY251" s="97"/>
      <c r="AZ251" s="97"/>
      <c r="BA251" s="97"/>
      <c r="BB251" s="97"/>
      <c r="BC251" s="97"/>
      <c r="BD251" s="97"/>
      <c r="BE251" s="97"/>
      <c r="BF251" s="97"/>
      <c r="BG251" s="97"/>
      <c r="BH251" s="97"/>
      <c r="BI251" s="97"/>
      <c r="BJ251" s="97"/>
      <c r="BK251" s="97"/>
      <c r="BL251" s="97"/>
      <c r="BM251" s="97"/>
      <c r="BN251" s="97"/>
      <c r="BO251" s="97"/>
    </row>
    <row r="252" spans="4:67" ht="12.95">
      <c r="D252" s="97"/>
      <c r="E252" s="97"/>
      <c r="F252" s="97"/>
      <c r="G252" s="97"/>
      <c r="H252" s="97"/>
      <c r="I252" s="97"/>
      <c r="J252" s="97"/>
      <c r="K252" s="97"/>
      <c r="L252" s="97"/>
      <c r="M252" s="97"/>
      <c r="N252" s="97"/>
      <c r="O252" s="97"/>
      <c r="P252" s="97"/>
      <c r="Q252" s="97"/>
      <c r="S252" s="97"/>
      <c r="T252" s="97"/>
      <c r="U252" s="97"/>
      <c r="V252" s="97"/>
      <c r="W252" s="97"/>
      <c r="X252" s="97"/>
      <c r="Y252" s="97"/>
      <c r="Z252" s="97"/>
      <c r="AA252" s="97"/>
      <c r="AB252" s="97"/>
      <c r="AC252" s="97"/>
      <c r="AD252" s="97"/>
      <c r="AE252" s="97"/>
      <c r="AF252" s="97"/>
      <c r="AG252" s="97"/>
      <c r="AH252" s="97"/>
      <c r="AI252" s="97"/>
      <c r="AJ252" s="97"/>
      <c r="AK252" s="97"/>
      <c r="AL252" s="97"/>
      <c r="AM252" s="97"/>
      <c r="AN252" s="97"/>
      <c r="AO252" s="97"/>
      <c r="AP252" s="97"/>
      <c r="AQ252" s="97"/>
      <c r="AR252" s="97"/>
      <c r="AS252" s="97"/>
      <c r="AT252" s="97"/>
      <c r="AU252" s="97"/>
      <c r="AV252" s="97"/>
      <c r="AW252" s="97"/>
      <c r="AX252" s="97"/>
      <c r="AY252" s="97"/>
      <c r="AZ252" s="97"/>
      <c r="BA252" s="97"/>
      <c r="BB252" s="97"/>
      <c r="BC252" s="97"/>
      <c r="BD252" s="97"/>
      <c r="BE252" s="97"/>
      <c r="BF252" s="97"/>
      <c r="BG252" s="97"/>
      <c r="BH252" s="97"/>
      <c r="BI252" s="97"/>
      <c r="BJ252" s="97"/>
      <c r="BK252" s="97"/>
      <c r="BL252" s="97"/>
      <c r="BM252" s="97"/>
      <c r="BN252" s="97"/>
      <c r="BO252" s="97"/>
    </row>
    <row r="253" spans="4:67" ht="12.95">
      <c r="D253" s="97"/>
      <c r="E253" s="97"/>
      <c r="F253" s="97"/>
      <c r="G253" s="97"/>
      <c r="H253" s="97"/>
      <c r="I253" s="97"/>
      <c r="J253" s="97"/>
      <c r="K253" s="97"/>
      <c r="L253" s="97"/>
      <c r="M253" s="97"/>
      <c r="N253" s="97"/>
      <c r="O253" s="97"/>
      <c r="P253" s="97"/>
      <c r="Q253" s="97"/>
      <c r="S253" s="97"/>
      <c r="T253" s="97"/>
      <c r="U253" s="97"/>
      <c r="V253" s="97"/>
      <c r="W253" s="97"/>
      <c r="X253" s="97"/>
      <c r="Y253" s="97"/>
      <c r="Z253" s="97"/>
      <c r="AA253" s="97"/>
      <c r="AB253" s="97"/>
      <c r="AC253" s="97"/>
      <c r="AD253" s="97"/>
      <c r="AE253" s="97"/>
      <c r="AF253" s="97"/>
      <c r="AG253" s="97"/>
      <c r="AH253" s="97"/>
      <c r="AI253" s="97"/>
      <c r="AJ253" s="97"/>
      <c r="AK253" s="97"/>
      <c r="AL253" s="97"/>
      <c r="AM253" s="97"/>
      <c r="AN253" s="97"/>
      <c r="AO253" s="97"/>
      <c r="AP253" s="97"/>
      <c r="AQ253" s="97"/>
      <c r="AR253" s="97"/>
      <c r="AS253" s="97"/>
      <c r="AT253" s="97"/>
      <c r="AU253" s="97"/>
      <c r="AV253" s="97"/>
      <c r="AW253" s="97"/>
      <c r="AX253" s="97"/>
      <c r="AY253" s="97"/>
      <c r="AZ253" s="97"/>
      <c r="BA253" s="97"/>
      <c r="BB253" s="97"/>
      <c r="BC253" s="97"/>
      <c r="BD253" s="97"/>
      <c r="BE253" s="97"/>
      <c r="BF253" s="97"/>
      <c r="BG253" s="97"/>
      <c r="BH253" s="97"/>
      <c r="BI253" s="97"/>
      <c r="BJ253" s="97"/>
      <c r="BK253" s="97"/>
      <c r="BL253" s="97"/>
      <c r="BM253" s="97"/>
      <c r="BN253" s="97"/>
      <c r="BO253" s="97"/>
    </row>
    <row r="254" spans="4:67" ht="12.95">
      <c r="D254" s="97"/>
      <c r="E254" s="97"/>
      <c r="F254" s="97"/>
      <c r="G254" s="97"/>
      <c r="H254" s="97"/>
      <c r="I254" s="97"/>
      <c r="J254" s="97"/>
      <c r="K254" s="97"/>
      <c r="L254" s="97"/>
      <c r="M254" s="97"/>
      <c r="N254" s="97"/>
      <c r="O254" s="97"/>
      <c r="P254" s="97"/>
      <c r="Q254" s="97"/>
      <c r="S254" s="97"/>
      <c r="T254" s="97"/>
      <c r="U254" s="97"/>
      <c r="V254" s="97"/>
      <c r="W254" s="97"/>
      <c r="X254" s="97"/>
      <c r="Y254" s="97"/>
      <c r="Z254" s="97"/>
      <c r="AA254" s="97"/>
      <c r="AB254" s="97"/>
      <c r="AC254" s="97"/>
      <c r="AD254" s="97"/>
      <c r="AE254" s="97"/>
      <c r="AF254" s="97"/>
      <c r="AG254" s="97"/>
      <c r="AH254" s="97"/>
      <c r="AI254" s="97"/>
      <c r="AJ254" s="97"/>
      <c r="AK254" s="97"/>
      <c r="AL254" s="97"/>
      <c r="AM254" s="97"/>
      <c r="AN254" s="97"/>
      <c r="AO254" s="97"/>
      <c r="AP254" s="97"/>
      <c r="AQ254" s="97"/>
      <c r="AR254" s="97"/>
      <c r="AS254" s="97"/>
      <c r="AT254" s="97"/>
      <c r="AU254" s="97"/>
      <c r="AV254" s="97"/>
      <c r="AW254" s="97"/>
      <c r="AX254" s="97"/>
      <c r="AY254" s="97"/>
      <c r="AZ254" s="97"/>
      <c r="BA254" s="97"/>
      <c r="BB254" s="97"/>
      <c r="BC254" s="97"/>
      <c r="BD254" s="97"/>
      <c r="BE254" s="97"/>
      <c r="BF254" s="97"/>
      <c r="BG254" s="97"/>
      <c r="BH254" s="97"/>
      <c r="BI254" s="97"/>
      <c r="BJ254" s="97"/>
      <c r="BK254" s="97"/>
      <c r="BL254" s="97"/>
      <c r="BM254" s="97"/>
      <c r="BN254" s="97"/>
      <c r="BO254" s="97"/>
    </row>
    <row r="255" spans="4:67" ht="12.95">
      <c r="D255" s="97"/>
      <c r="E255" s="97"/>
      <c r="F255" s="97"/>
      <c r="G255" s="97"/>
      <c r="H255" s="97"/>
      <c r="I255" s="97"/>
      <c r="J255" s="97"/>
      <c r="K255" s="97"/>
      <c r="L255" s="97"/>
      <c r="M255" s="97"/>
      <c r="N255" s="97"/>
      <c r="O255" s="97"/>
      <c r="P255" s="97"/>
      <c r="Q255" s="97"/>
      <c r="S255" s="97"/>
      <c r="T255" s="97"/>
      <c r="U255" s="97"/>
      <c r="V255" s="97"/>
      <c r="W255" s="97"/>
      <c r="X255" s="97"/>
      <c r="Y255" s="97"/>
      <c r="Z255" s="97"/>
      <c r="AA255" s="97"/>
      <c r="AB255" s="97"/>
      <c r="AC255" s="97"/>
      <c r="AD255" s="97"/>
      <c r="AE255" s="97"/>
      <c r="AF255" s="97"/>
      <c r="AG255" s="97"/>
      <c r="AH255" s="97"/>
      <c r="AI255" s="97"/>
      <c r="AJ255" s="97"/>
      <c r="AK255" s="97"/>
      <c r="AL255" s="97"/>
      <c r="AM255" s="97"/>
      <c r="AN255" s="97"/>
      <c r="AO255" s="97"/>
      <c r="AP255" s="97"/>
      <c r="AQ255" s="97"/>
      <c r="AR255" s="97"/>
      <c r="AS255" s="97"/>
      <c r="AT255" s="97"/>
      <c r="AU255" s="97"/>
      <c r="AV255" s="97"/>
      <c r="AW255" s="97"/>
      <c r="AX255" s="97"/>
      <c r="AY255" s="97"/>
      <c r="AZ255" s="97"/>
      <c r="BA255" s="97"/>
      <c r="BB255" s="97"/>
      <c r="BC255" s="97"/>
      <c r="BD255" s="97"/>
      <c r="BE255" s="97"/>
      <c r="BF255" s="97"/>
      <c r="BG255" s="97"/>
      <c r="BH255" s="97"/>
      <c r="BI255" s="97"/>
      <c r="BJ255" s="97"/>
      <c r="BK255" s="97"/>
      <c r="BL255" s="97"/>
      <c r="BM255" s="97"/>
      <c r="BN255" s="97"/>
      <c r="BO255" s="97"/>
    </row>
    <row r="256" spans="4:67" ht="12.95">
      <c r="D256" s="97"/>
      <c r="E256" s="97"/>
      <c r="F256" s="97"/>
      <c r="G256" s="97"/>
      <c r="H256" s="97"/>
      <c r="I256" s="97"/>
      <c r="J256" s="97"/>
      <c r="K256" s="97"/>
      <c r="L256" s="97"/>
      <c r="M256" s="97"/>
      <c r="N256" s="97"/>
      <c r="O256" s="97"/>
      <c r="P256" s="97"/>
      <c r="Q256" s="97"/>
      <c r="S256" s="97"/>
      <c r="T256" s="97"/>
      <c r="U256" s="97"/>
      <c r="V256" s="97"/>
      <c r="W256" s="97"/>
      <c r="X256" s="97"/>
      <c r="Y256" s="97"/>
      <c r="Z256" s="97"/>
      <c r="AA256" s="97"/>
      <c r="AB256" s="97"/>
      <c r="AC256" s="97"/>
      <c r="AD256" s="97"/>
      <c r="AE256" s="97"/>
      <c r="AF256" s="97"/>
      <c r="AG256" s="97"/>
      <c r="AH256" s="97"/>
      <c r="AI256" s="97"/>
      <c r="AJ256" s="97"/>
      <c r="AK256" s="97"/>
      <c r="AL256" s="97"/>
      <c r="AM256" s="97"/>
      <c r="AN256" s="97"/>
      <c r="AO256" s="97"/>
      <c r="AP256" s="97"/>
      <c r="AQ256" s="97"/>
      <c r="AR256" s="97"/>
      <c r="AS256" s="97"/>
      <c r="AT256" s="97"/>
      <c r="AU256" s="97"/>
      <c r="AV256" s="97"/>
      <c r="AW256" s="97"/>
      <c r="AX256" s="97"/>
      <c r="AY256" s="97"/>
      <c r="AZ256" s="97"/>
      <c r="BA256" s="97"/>
      <c r="BB256" s="97"/>
      <c r="BC256" s="97"/>
      <c r="BD256" s="97"/>
      <c r="BE256" s="97"/>
      <c r="BF256" s="97"/>
      <c r="BG256" s="97"/>
      <c r="BH256" s="97"/>
      <c r="BI256" s="97"/>
      <c r="BJ256" s="97"/>
      <c r="BK256" s="97"/>
      <c r="BL256" s="97"/>
      <c r="BM256" s="97"/>
      <c r="BN256" s="97"/>
      <c r="BO256" s="97"/>
    </row>
    <row r="257" spans="4:67" ht="12.95">
      <c r="D257" s="97"/>
      <c r="E257" s="97"/>
      <c r="F257" s="97"/>
      <c r="G257" s="97"/>
      <c r="H257" s="97"/>
      <c r="I257" s="97"/>
      <c r="J257" s="97"/>
      <c r="K257" s="97"/>
      <c r="L257" s="97"/>
      <c r="M257" s="97"/>
      <c r="N257" s="97"/>
      <c r="O257" s="97"/>
      <c r="P257" s="97"/>
      <c r="Q257" s="97"/>
      <c r="S257" s="97"/>
      <c r="T257" s="97"/>
      <c r="U257" s="97"/>
      <c r="V257" s="97"/>
      <c r="W257" s="97"/>
      <c r="X257" s="97"/>
      <c r="Y257" s="97"/>
      <c r="Z257" s="97"/>
      <c r="AA257" s="97"/>
      <c r="AB257" s="97"/>
      <c r="AC257" s="97"/>
      <c r="AD257" s="97"/>
      <c r="AE257" s="97"/>
      <c r="AF257" s="97"/>
      <c r="AG257" s="97"/>
      <c r="AH257" s="97"/>
      <c r="AI257" s="97"/>
      <c r="AJ257" s="97"/>
      <c r="AK257" s="97"/>
      <c r="AL257" s="97"/>
      <c r="AM257" s="97"/>
      <c r="AN257" s="97"/>
      <c r="AO257" s="97"/>
      <c r="AP257" s="97"/>
      <c r="AQ257" s="97"/>
      <c r="AR257" s="97"/>
      <c r="AS257" s="97"/>
      <c r="AT257" s="97"/>
      <c r="AU257" s="97"/>
      <c r="AV257" s="97"/>
      <c r="AW257" s="97"/>
      <c r="AX257" s="97"/>
      <c r="AY257" s="97"/>
      <c r="AZ257" s="97"/>
      <c r="BA257" s="97"/>
      <c r="BB257" s="97"/>
      <c r="BC257" s="97"/>
      <c r="BD257" s="97"/>
      <c r="BE257" s="97"/>
      <c r="BF257" s="97"/>
      <c r="BG257" s="97"/>
      <c r="BH257" s="97"/>
      <c r="BI257" s="97"/>
      <c r="BJ257" s="97"/>
      <c r="BK257" s="97"/>
      <c r="BL257" s="97"/>
      <c r="BM257" s="97"/>
      <c r="BN257" s="97"/>
      <c r="BO257" s="97"/>
    </row>
    <row r="258" spans="4:67" ht="12.95">
      <c r="D258" s="97"/>
      <c r="E258" s="97"/>
      <c r="F258" s="97"/>
      <c r="G258" s="97"/>
      <c r="H258" s="97"/>
      <c r="I258" s="97"/>
      <c r="J258" s="97"/>
      <c r="K258" s="97"/>
      <c r="L258" s="97"/>
      <c r="M258" s="97"/>
      <c r="N258" s="97"/>
      <c r="O258" s="97"/>
      <c r="P258" s="97"/>
      <c r="Q258" s="97"/>
      <c r="S258" s="97"/>
      <c r="T258" s="97"/>
      <c r="U258" s="97"/>
      <c r="V258" s="97"/>
      <c r="W258" s="97"/>
      <c r="X258" s="97"/>
      <c r="Y258" s="97"/>
      <c r="Z258" s="97"/>
      <c r="AA258" s="97"/>
      <c r="AB258" s="97"/>
      <c r="AC258" s="97"/>
      <c r="AD258" s="97"/>
      <c r="AE258" s="97"/>
      <c r="AF258" s="97"/>
      <c r="AG258" s="97"/>
      <c r="AH258" s="97"/>
      <c r="AI258" s="97"/>
      <c r="AJ258" s="97"/>
      <c r="AK258" s="97"/>
      <c r="AL258" s="97"/>
      <c r="AM258" s="97"/>
      <c r="AN258" s="97"/>
      <c r="AO258" s="97"/>
      <c r="AP258" s="97"/>
      <c r="AQ258" s="97"/>
      <c r="AR258" s="97"/>
      <c r="AS258" s="97"/>
      <c r="AT258" s="97"/>
      <c r="AU258" s="97"/>
      <c r="AV258" s="97"/>
      <c r="AW258" s="97"/>
      <c r="AX258" s="97"/>
      <c r="AY258" s="97"/>
      <c r="AZ258" s="97"/>
      <c r="BA258" s="97"/>
      <c r="BB258" s="97"/>
      <c r="BC258" s="97"/>
      <c r="BD258" s="97"/>
      <c r="BE258" s="97"/>
      <c r="BF258" s="97"/>
      <c r="BG258" s="97"/>
      <c r="BH258" s="97"/>
      <c r="BI258" s="97"/>
      <c r="BJ258" s="97"/>
      <c r="BK258" s="97"/>
      <c r="BL258" s="97"/>
      <c r="BM258" s="97"/>
      <c r="BN258" s="97"/>
      <c r="BO258" s="97"/>
    </row>
    <row r="259" spans="4:67" ht="12.95">
      <c r="D259" s="97"/>
      <c r="E259" s="97"/>
      <c r="F259" s="97"/>
      <c r="G259" s="97"/>
      <c r="H259" s="97"/>
      <c r="I259" s="97"/>
      <c r="J259" s="97"/>
      <c r="K259" s="97"/>
      <c r="L259" s="97"/>
      <c r="M259" s="97"/>
      <c r="N259" s="97"/>
      <c r="O259" s="97"/>
      <c r="P259" s="97"/>
      <c r="Q259" s="97"/>
      <c r="S259" s="97"/>
      <c r="T259" s="97"/>
      <c r="U259" s="97"/>
      <c r="V259" s="97"/>
      <c r="W259" s="97"/>
      <c r="X259" s="97"/>
      <c r="Y259" s="97"/>
      <c r="Z259" s="97"/>
      <c r="AA259" s="97"/>
      <c r="AB259" s="97"/>
      <c r="AC259" s="97"/>
      <c r="AD259" s="97"/>
      <c r="AE259" s="97"/>
      <c r="AF259" s="97"/>
      <c r="AG259" s="97"/>
      <c r="AH259" s="97"/>
      <c r="AI259" s="97"/>
      <c r="AJ259" s="97"/>
      <c r="AK259" s="97"/>
      <c r="AL259" s="97"/>
      <c r="AM259" s="97"/>
      <c r="AN259" s="97"/>
      <c r="AO259" s="97"/>
      <c r="AP259" s="97"/>
      <c r="AQ259" s="97"/>
      <c r="AR259" s="97"/>
      <c r="AS259" s="97"/>
      <c r="AT259" s="97"/>
      <c r="AU259" s="97"/>
      <c r="AV259" s="97"/>
      <c r="AW259" s="97"/>
      <c r="AX259" s="97"/>
      <c r="AY259" s="97"/>
      <c r="AZ259" s="97"/>
      <c r="BA259" s="97"/>
      <c r="BB259" s="97"/>
      <c r="BC259" s="97"/>
      <c r="BD259" s="97"/>
      <c r="BE259" s="97"/>
      <c r="BF259" s="97"/>
      <c r="BG259" s="97"/>
      <c r="BH259" s="97"/>
      <c r="BI259" s="97"/>
      <c r="BJ259" s="97"/>
      <c r="BK259" s="97"/>
      <c r="BL259" s="97"/>
      <c r="BM259" s="97"/>
      <c r="BN259" s="97"/>
      <c r="BO259" s="97"/>
    </row>
    <row r="260" spans="4:67" ht="12.95">
      <c r="D260" s="97"/>
      <c r="E260" s="97"/>
      <c r="F260" s="97"/>
      <c r="G260" s="97"/>
      <c r="H260" s="97"/>
      <c r="I260" s="97"/>
      <c r="J260" s="97"/>
      <c r="K260" s="97"/>
      <c r="L260" s="97"/>
      <c r="M260" s="97"/>
      <c r="N260" s="97"/>
      <c r="O260" s="97"/>
      <c r="P260" s="97"/>
      <c r="Q260" s="97"/>
      <c r="S260" s="97"/>
      <c r="T260" s="97"/>
      <c r="U260" s="97"/>
      <c r="V260" s="97"/>
      <c r="W260" s="97"/>
      <c r="X260" s="97"/>
      <c r="Y260" s="97"/>
      <c r="Z260" s="97"/>
      <c r="AA260" s="97"/>
      <c r="AB260" s="97"/>
      <c r="AC260" s="97"/>
      <c r="AD260" s="97"/>
      <c r="AE260" s="97"/>
      <c r="AF260" s="97"/>
      <c r="AG260" s="97"/>
      <c r="AH260" s="97"/>
      <c r="AI260" s="97"/>
      <c r="AJ260" s="97"/>
      <c r="AK260" s="97"/>
      <c r="AL260" s="97"/>
      <c r="AM260" s="97"/>
      <c r="AN260" s="97"/>
      <c r="AO260" s="97"/>
      <c r="AP260" s="97"/>
      <c r="AQ260" s="97"/>
      <c r="AR260" s="97"/>
      <c r="AS260" s="97"/>
      <c r="AT260" s="97"/>
      <c r="AU260" s="97"/>
      <c r="AV260" s="97"/>
      <c r="AW260" s="97"/>
      <c r="AX260" s="97"/>
      <c r="AY260" s="97"/>
      <c r="AZ260" s="97"/>
      <c r="BA260" s="97"/>
      <c r="BB260" s="97"/>
      <c r="BC260" s="97"/>
      <c r="BD260" s="97"/>
      <c r="BE260" s="97"/>
      <c r="BF260" s="97"/>
      <c r="BG260" s="97"/>
      <c r="BH260" s="97"/>
      <c r="BI260" s="97"/>
      <c r="BJ260" s="97"/>
      <c r="BK260" s="97"/>
      <c r="BL260" s="97"/>
      <c r="BM260" s="97"/>
      <c r="BN260" s="97"/>
      <c r="BO260" s="97"/>
    </row>
    <row r="261" spans="4:67" ht="12.95">
      <c r="D261" s="97"/>
      <c r="E261" s="97"/>
      <c r="F261" s="97"/>
      <c r="G261" s="97"/>
      <c r="H261" s="97"/>
      <c r="I261" s="97"/>
      <c r="J261" s="97"/>
      <c r="K261" s="97"/>
      <c r="L261" s="97"/>
      <c r="M261" s="97"/>
      <c r="N261" s="97"/>
      <c r="O261" s="97"/>
      <c r="P261" s="97"/>
      <c r="Q261" s="97"/>
      <c r="S261" s="97"/>
      <c r="T261" s="97"/>
      <c r="U261" s="97"/>
      <c r="V261" s="97"/>
      <c r="W261" s="97"/>
      <c r="X261" s="97"/>
      <c r="Y261" s="97"/>
      <c r="Z261" s="97"/>
      <c r="AA261" s="97"/>
      <c r="AB261" s="97"/>
      <c r="AC261" s="97"/>
      <c r="AD261" s="97"/>
      <c r="AE261" s="97"/>
      <c r="AF261" s="97"/>
      <c r="AG261" s="97"/>
      <c r="AH261" s="97"/>
      <c r="AI261" s="97"/>
      <c r="AJ261" s="97"/>
      <c r="AK261" s="97"/>
      <c r="AL261" s="97"/>
      <c r="AM261" s="97"/>
      <c r="AN261" s="97"/>
      <c r="AO261" s="97"/>
      <c r="AP261" s="97"/>
      <c r="AQ261" s="97"/>
      <c r="AR261" s="97"/>
      <c r="AS261" s="97"/>
      <c r="AT261" s="97"/>
      <c r="AU261" s="97"/>
      <c r="AV261" s="97"/>
      <c r="AW261" s="97"/>
      <c r="AX261" s="97"/>
      <c r="AY261" s="97"/>
      <c r="AZ261" s="97"/>
      <c r="BA261" s="97"/>
      <c r="BB261" s="97"/>
      <c r="BC261" s="97"/>
      <c r="BD261" s="97"/>
      <c r="BE261" s="97"/>
      <c r="BF261" s="97"/>
      <c r="BG261" s="97"/>
      <c r="BH261" s="97"/>
      <c r="BI261" s="97"/>
      <c r="BJ261" s="97"/>
      <c r="BK261" s="97"/>
      <c r="BL261" s="97"/>
      <c r="BM261" s="97"/>
      <c r="BN261" s="97"/>
      <c r="BO261" s="97"/>
    </row>
    <row r="262" spans="4:67" ht="12.95">
      <c r="D262" s="97"/>
      <c r="E262" s="97"/>
      <c r="F262" s="97"/>
      <c r="G262" s="97"/>
      <c r="H262" s="97"/>
      <c r="I262" s="97"/>
      <c r="J262" s="97"/>
      <c r="K262" s="97"/>
      <c r="L262" s="97"/>
      <c r="M262" s="97"/>
      <c r="N262" s="97"/>
      <c r="O262" s="97"/>
      <c r="P262" s="97"/>
      <c r="Q262" s="97"/>
      <c r="S262" s="97"/>
      <c r="T262" s="97"/>
      <c r="U262" s="97"/>
      <c r="V262" s="97"/>
      <c r="W262" s="97"/>
      <c r="X262" s="97"/>
      <c r="Y262" s="97"/>
      <c r="Z262" s="97"/>
      <c r="AA262" s="97"/>
      <c r="AB262" s="97"/>
      <c r="AC262" s="97"/>
      <c r="AD262" s="97"/>
      <c r="AE262" s="97"/>
      <c r="AF262" s="97"/>
      <c r="AG262" s="97"/>
      <c r="AH262" s="97"/>
      <c r="AI262" s="97"/>
      <c r="AJ262" s="97"/>
      <c r="AK262" s="97"/>
      <c r="AL262" s="97"/>
      <c r="AM262" s="97"/>
      <c r="AN262" s="97"/>
      <c r="AO262" s="97"/>
      <c r="AP262" s="97"/>
      <c r="AQ262" s="97"/>
      <c r="AR262" s="97"/>
      <c r="AS262" s="97"/>
      <c r="AT262" s="97"/>
      <c r="AU262" s="97"/>
      <c r="AV262" s="97"/>
      <c r="AW262" s="97"/>
      <c r="AX262" s="97"/>
      <c r="AY262" s="97"/>
      <c r="AZ262" s="97"/>
      <c r="BA262" s="97"/>
      <c r="BB262" s="97"/>
      <c r="BC262" s="97"/>
      <c r="BD262" s="97"/>
      <c r="BE262" s="97"/>
      <c r="BF262" s="97"/>
      <c r="BG262" s="97"/>
      <c r="BH262" s="97"/>
      <c r="BI262" s="97"/>
      <c r="BJ262" s="97"/>
      <c r="BK262" s="97"/>
      <c r="BL262" s="97"/>
      <c r="BM262" s="97"/>
      <c r="BN262" s="97"/>
      <c r="BO262" s="97"/>
    </row>
    <row r="263" spans="4:67" ht="12.95">
      <c r="D263" s="97"/>
      <c r="E263" s="97"/>
      <c r="F263" s="97"/>
      <c r="G263" s="97"/>
      <c r="H263" s="97"/>
      <c r="I263" s="97"/>
      <c r="J263" s="97"/>
      <c r="K263" s="97"/>
      <c r="L263" s="97"/>
      <c r="M263" s="97"/>
      <c r="N263" s="97"/>
      <c r="O263" s="97"/>
      <c r="P263" s="97"/>
      <c r="Q263" s="97"/>
      <c r="S263" s="97"/>
      <c r="T263" s="97"/>
      <c r="U263" s="97"/>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c r="BC263" s="97"/>
      <c r="BD263" s="97"/>
      <c r="BE263" s="97"/>
      <c r="BF263" s="97"/>
      <c r="BG263" s="97"/>
      <c r="BH263" s="97"/>
      <c r="BI263" s="97"/>
      <c r="BJ263" s="97"/>
      <c r="BK263" s="97"/>
      <c r="BL263" s="97"/>
      <c r="BM263" s="97"/>
      <c r="BN263" s="97"/>
      <c r="BO263" s="97"/>
    </row>
    <row r="264" spans="4:67" ht="12.95">
      <c r="D264" s="97"/>
      <c r="E264" s="97"/>
      <c r="F264" s="97"/>
      <c r="G264" s="97"/>
      <c r="H264" s="97"/>
      <c r="I264" s="97"/>
      <c r="J264" s="97"/>
      <c r="K264" s="97"/>
      <c r="L264" s="97"/>
      <c r="M264" s="97"/>
      <c r="N264" s="97"/>
      <c r="O264" s="97"/>
      <c r="P264" s="97"/>
      <c r="Q264" s="97"/>
      <c r="S264" s="97"/>
      <c r="T264" s="97"/>
      <c r="U264" s="97"/>
      <c r="V264" s="97"/>
      <c r="W264" s="97"/>
      <c r="X264" s="97"/>
      <c r="Y264" s="97"/>
      <c r="Z264" s="97"/>
      <c r="AA264" s="97"/>
      <c r="AB264" s="97"/>
      <c r="AC264" s="97"/>
      <c r="AD264" s="97"/>
      <c r="AE264" s="97"/>
      <c r="AF264" s="97"/>
      <c r="AG264" s="97"/>
      <c r="AH264" s="97"/>
      <c r="AI264" s="97"/>
      <c r="AJ264" s="97"/>
      <c r="AK264" s="97"/>
      <c r="AL264" s="97"/>
      <c r="AM264" s="97"/>
      <c r="AN264" s="97"/>
      <c r="AO264" s="97"/>
      <c r="AP264" s="97"/>
      <c r="AQ264" s="97"/>
      <c r="AR264" s="97"/>
      <c r="AS264" s="97"/>
      <c r="AT264" s="97"/>
      <c r="AU264" s="97"/>
      <c r="AV264" s="97"/>
      <c r="AW264" s="97"/>
      <c r="AX264" s="97"/>
      <c r="AY264" s="97"/>
      <c r="AZ264" s="97"/>
      <c r="BA264" s="97"/>
      <c r="BB264" s="97"/>
      <c r="BC264" s="97"/>
      <c r="BD264" s="97"/>
      <c r="BE264" s="97"/>
      <c r="BF264" s="97"/>
      <c r="BG264" s="97"/>
      <c r="BH264" s="97"/>
      <c r="BI264" s="97"/>
      <c r="BJ264" s="97"/>
      <c r="BK264" s="97"/>
      <c r="BL264" s="97"/>
      <c r="BM264" s="97"/>
      <c r="BN264" s="97"/>
      <c r="BO264" s="97"/>
    </row>
    <row r="265" spans="4:67" ht="12.95">
      <c r="D265" s="97"/>
      <c r="E265" s="97"/>
      <c r="F265" s="97"/>
      <c r="G265" s="97"/>
      <c r="H265" s="97"/>
      <c r="I265" s="97"/>
      <c r="J265" s="97"/>
      <c r="K265" s="97"/>
      <c r="L265" s="97"/>
      <c r="M265" s="97"/>
      <c r="N265" s="97"/>
      <c r="O265" s="97"/>
      <c r="P265" s="97"/>
      <c r="Q265" s="97"/>
      <c r="S265" s="97"/>
      <c r="T265" s="97"/>
      <c r="U265" s="97"/>
      <c r="V265" s="97"/>
      <c r="W265" s="97"/>
      <c r="X265" s="97"/>
      <c r="Y265" s="97"/>
      <c r="Z265" s="97"/>
      <c r="AA265" s="97"/>
      <c r="AB265" s="97"/>
      <c r="AC265" s="97"/>
      <c r="AD265" s="97"/>
      <c r="AE265" s="97"/>
      <c r="AF265" s="97"/>
      <c r="AG265" s="97"/>
      <c r="AH265" s="97"/>
      <c r="AI265" s="97"/>
      <c r="AJ265" s="97"/>
      <c r="AK265" s="97"/>
      <c r="AL265" s="97"/>
      <c r="AM265" s="97"/>
      <c r="AN265" s="97"/>
      <c r="AO265" s="97"/>
      <c r="AP265" s="97"/>
      <c r="AQ265" s="97"/>
      <c r="AR265" s="97"/>
      <c r="AS265" s="97"/>
      <c r="AT265" s="97"/>
      <c r="AU265" s="97"/>
      <c r="AV265" s="97"/>
      <c r="AW265" s="97"/>
      <c r="AX265" s="97"/>
      <c r="AY265" s="97"/>
      <c r="AZ265" s="97"/>
      <c r="BA265" s="97"/>
      <c r="BB265" s="97"/>
      <c r="BC265" s="97"/>
      <c r="BD265" s="97"/>
      <c r="BE265" s="97"/>
      <c r="BF265" s="97"/>
      <c r="BG265" s="97"/>
      <c r="BH265" s="97"/>
      <c r="BI265" s="97"/>
      <c r="BJ265" s="97"/>
      <c r="BK265" s="97"/>
      <c r="BL265" s="97"/>
      <c r="BM265" s="97"/>
      <c r="BN265" s="97"/>
      <c r="BO265" s="97"/>
    </row>
    <row r="266" spans="4:67" ht="12.95">
      <c r="D266" s="97"/>
      <c r="E266" s="97"/>
      <c r="F266" s="97"/>
      <c r="G266" s="97"/>
      <c r="H266" s="97"/>
      <c r="I266" s="97"/>
      <c r="J266" s="97"/>
      <c r="K266" s="97"/>
      <c r="L266" s="97"/>
      <c r="M266" s="97"/>
      <c r="N266" s="97"/>
      <c r="O266" s="97"/>
      <c r="P266" s="97"/>
      <c r="Q266" s="97"/>
      <c r="S266" s="97"/>
      <c r="T266" s="97"/>
      <c r="U266" s="97"/>
      <c r="V266" s="97"/>
      <c r="W266" s="97"/>
      <c r="X266" s="97"/>
      <c r="Y266" s="97"/>
      <c r="Z266" s="97"/>
      <c r="AA266" s="97"/>
      <c r="AB266" s="97"/>
      <c r="AC266" s="97"/>
      <c r="AD266" s="97"/>
      <c r="AE266" s="97"/>
      <c r="AF266" s="97"/>
      <c r="AG266" s="97"/>
      <c r="AH266" s="97"/>
      <c r="AI266" s="97"/>
      <c r="AJ266" s="97"/>
      <c r="AK266" s="97"/>
      <c r="AL266" s="97"/>
      <c r="AM266" s="97"/>
      <c r="AN266" s="97"/>
      <c r="AO266" s="97"/>
      <c r="AP266" s="97"/>
      <c r="AQ266" s="97"/>
      <c r="AR266" s="97"/>
      <c r="AS266" s="97"/>
      <c r="AT266" s="97"/>
      <c r="AU266" s="97"/>
      <c r="AV266" s="97"/>
      <c r="AW266" s="97"/>
      <c r="AX266" s="97"/>
      <c r="AY266" s="97"/>
      <c r="AZ266" s="97"/>
      <c r="BA266" s="97"/>
      <c r="BB266" s="97"/>
      <c r="BC266" s="97"/>
      <c r="BD266" s="97"/>
      <c r="BE266" s="97"/>
      <c r="BF266" s="97"/>
      <c r="BG266" s="97"/>
      <c r="BH266" s="97"/>
      <c r="BI266" s="97"/>
      <c r="BJ266" s="97"/>
      <c r="BK266" s="97"/>
      <c r="BL266" s="97"/>
      <c r="BM266" s="97"/>
      <c r="BN266" s="97"/>
      <c r="BO266" s="97"/>
    </row>
    <row r="267" spans="4:67" ht="12.95">
      <c r="D267" s="97"/>
      <c r="E267" s="97"/>
      <c r="F267" s="97"/>
      <c r="G267" s="97"/>
      <c r="H267" s="97"/>
      <c r="I267" s="97"/>
      <c r="J267" s="97"/>
      <c r="K267" s="97"/>
      <c r="L267" s="97"/>
      <c r="M267" s="97"/>
      <c r="N267" s="97"/>
      <c r="O267" s="97"/>
      <c r="P267" s="97"/>
      <c r="Q267" s="97"/>
      <c r="S267" s="97"/>
      <c r="T267" s="97"/>
      <c r="U267" s="97"/>
      <c r="V267" s="97"/>
      <c r="W267" s="97"/>
      <c r="X267" s="97"/>
      <c r="Y267" s="97"/>
      <c r="Z267" s="97"/>
      <c r="AA267" s="97"/>
      <c r="AB267" s="97"/>
      <c r="AC267" s="97"/>
      <c r="AD267" s="97"/>
      <c r="AE267" s="97"/>
      <c r="AF267" s="97"/>
      <c r="AG267" s="97"/>
      <c r="AH267" s="97"/>
      <c r="AI267" s="97"/>
      <c r="AJ267" s="97"/>
      <c r="AK267" s="97"/>
      <c r="AL267" s="97"/>
      <c r="AM267" s="97"/>
      <c r="AN267" s="97"/>
      <c r="AO267" s="97"/>
      <c r="AP267" s="97"/>
      <c r="AQ267" s="97"/>
      <c r="AR267" s="97"/>
      <c r="AS267" s="97"/>
      <c r="AT267" s="97"/>
      <c r="AU267" s="97"/>
      <c r="AV267" s="97"/>
      <c r="AW267" s="97"/>
      <c r="AX267" s="97"/>
      <c r="AY267" s="97"/>
      <c r="AZ267" s="97"/>
      <c r="BA267" s="97"/>
      <c r="BB267" s="97"/>
      <c r="BC267" s="97"/>
      <c r="BD267" s="97"/>
      <c r="BE267" s="97"/>
      <c r="BF267" s="97"/>
      <c r="BG267" s="97"/>
      <c r="BH267" s="97"/>
      <c r="BI267" s="97"/>
      <c r="BJ267" s="97"/>
      <c r="BK267" s="97"/>
      <c r="BL267" s="97"/>
      <c r="BM267" s="97"/>
      <c r="BN267" s="97"/>
      <c r="BO267" s="97"/>
    </row>
    <row r="268" spans="4:67" ht="12.95">
      <c r="D268" s="97"/>
      <c r="E268" s="97"/>
      <c r="F268" s="97"/>
      <c r="G268" s="97"/>
      <c r="H268" s="97"/>
      <c r="I268" s="97"/>
      <c r="J268" s="97"/>
      <c r="K268" s="97"/>
      <c r="L268" s="97"/>
      <c r="M268" s="97"/>
      <c r="N268" s="97"/>
      <c r="O268" s="97"/>
      <c r="P268" s="97"/>
      <c r="Q268" s="97"/>
      <c r="S268" s="97"/>
      <c r="T268" s="97"/>
      <c r="U268" s="97"/>
      <c r="V268" s="97"/>
      <c r="W268" s="97"/>
      <c r="X268" s="97"/>
      <c r="Y268" s="97"/>
      <c r="Z268" s="97"/>
      <c r="AA268" s="97"/>
      <c r="AB268" s="97"/>
      <c r="AC268" s="97"/>
      <c r="AD268" s="97"/>
      <c r="AE268" s="97"/>
      <c r="AF268" s="97"/>
      <c r="AG268" s="97"/>
      <c r="AH268" s="97"/>
      <c r="AI268" s="97"/>
      <c r="AJ268" s="97"/>
      <c r="AK268" s="97"/>
      <c r="AL268" s="97"/>
      <c r="AM268" s="97"/>
      <c r="AN268" s="97"/>
      <c r="AO268" s="97"/>
      <c r="AP268" s="97"/>
      <c r="AQ268" s="97"/>
      <c r="AR268" s="97"/>
      <c r="AS268" s="97"/>
      <c r="AT268" s="97"/>
      <c r="AU268" s="97"/>
      <c r="AV268" s="97"/>
      <c r="AW268" s="97"/>
      <c r="AX268" s="97"/>
      <c r="AY268" s="97"/>
      <c r="AZ268" s="97"/>
      <c r="BA268" s="97"/>
      <c r="BB268" s="97"/>
      <c r="BC268" s="97"/>
      <c r="BD268" s="97"/>
      <c r="BE268" s="97"/>
      <c r="BF268" s="97"/>
      <c r="BG268" s="97"/>
      <c r="BH268" s="97"/>
      <c r="BI268" s="97"/>
      <c r="BJ268" s="97"/>
      <c r="BK268" s="97"/>
      <c r="BL268" s="97"/>
      <c r="BM268" s="97"/>
      <c r="BN268" s="97"/>
      <c r="BO268" s="97"/>
    </row>
    <row r="269" spans="4:67" ht="12.95">
      <c r="D269" s="97"/>
      <c r="E269" s="97"/>
      <c r="F269" s="97"/>
      <c r="G269" s="97"/>
      <c r="H269" s="97"/>
      <c r="I269" s="97"/>
      <c r="J269" s="97"/>
      <c r="K269" s="97"/>
      <c r="L269" s="97"/>
      <c r="M269" s="97"/>
      <c r="N269" s="97"/>
      <c r="O269" s="97"/>
      <c r="P269" s="97"/>
      <c r="Q269" s="97"/>
      <c r="S269" s="97"/>
      <c r="T269" s="97"/>
      <c r="U269" s="97"/>
      <c r="V269" s="97"/>
      <c r="W269" s="97"/>
      <c r="X269" s="97"/>
      <c r="Y269" s="97"/>
      <c r="Z269" s="97"/>
      <c r="AA269" s="97"/>
      <c r="AB269" s="97"/>
      <c r="AC269" s="97"/>
      <c r="AD269" s="97"/>
      <c r="AE269" s="97"/>
      <c r="AF269" s="97"/>
      <c r="AG269" s="97"/>
      <c r="AH269" s="97"/>
      <c r="AI269" s="97"/>
      <c r="AJ269" s="97"/>
      <c r="AK269" s="97"/>
      <c r="AL269" s="97"/>
      <c r="AM269" s="97"/>
      <c r="AN269" s="97"/>
      <c r="AO269" s="97"/>
      <c r="AP269" s="97"/>
      <c r="AQ269" s="97"/>
      <c r="AR269" s="97"/>
      <c r="AS269" s="97"/>
      <c r="AT269" s="97"/>
      <c r="AU269" s="97"/>
      <c r="AV269" s="97"/>
      <c r="AW269" s="97"/>
      <c r="AX269" s="97"/>
      <c r="AY269" s="97"/>
      <c r="AZ269" s="97"/>
      <c r="BA269" s="97"/>
      <c r="BB269" s="97"/>
      <c r="BC269" s="97"/>
      <c r="BD269" s="97"/>
      <c r="BE269" s="97"/>
      <c r="BF269" s="97"/>
      <c r="BG269" s="97"/>
      <c r="BH269" s="97"/>
      <c r="BI269" s="97"/>
      <c r="BJ269" s="97"/>
      <c r="BK269" s="97"/>
      <c r="BL269" s="97"/>
      <c r="BM269" s="97"/>
      <c r="BN269" s="97"/>
      <c r="BO269" s="97"/>
    </row>
    <row r="270" spans="4:67" ht="12.95">
      <c r="D270" s="97"/>
      <c r="E270" s="97"/>
      <c r="F270" s="97"/>
      <c r="G270" s="97"/>
      <c r="H270" s="97"/>
      <c r="I270" s="97"/>
      <c r="J270" s="97"/>
      <c r="K270" s="97"/>
      <c r="L270" s="97"/>
      <c r="M270" s="97"/>
      <c r="N270" s="97"/>
      <c r="O270" s="97"/>
      <c r="P270" s="97"/>
      <c r="Q270" s="97"/>
      <c r="S270" s="97"/>
      <c r="T270" s="97"/>
      <c r="U270" s="97"/>
      <c r="V270" s="97"/>
      <c r="W270" s="97"/>
      <c r="X270" s="97"/>
      <c r="Y270" s="97"/>
      <c r="Z270" s="97"/>
      <c r="AA270" s="97"/>
      <c r="AB270" s="97"/>
      <c r="AC270" s="97"/>
      <c r="AD270" s="97"/>
      <c r="AE270" s="97"/>
      <c r="AF270" s="97"/>
      <c r="AG270" s="97"/>
      <c r="AH270" s="97"/>
      <c r="AI270" s="97"/>
      <c r="AJ270" s="97"/>
      <c r="AK270" s="97"/>
      <c r="AL270" s="97"/>
      <c r="AM270" s="97"/>
      <c r="AN270" s="97"/>
      <c r="AO270" s="97"/>
      <c r="AP270" s="97"/>
      <c r="AQ270" s="97"/>
      <c r="AR270" s="97"/>
      <c r="AS270" s="97"/>
      <c r="AT270" s="97"/>
      <c r="AU270" s="97"/>
      <c r="AV270" s="97"/>
      <c r="AW270" s="97"/>
      <c r="AX270" s="97"/>
      <c r="AY270" s="97"/>
      <c r="AZ270" s="97"/>
      <c r="BA270" s="97"/>
      <c r="BB270" s="97"/>
      <c r="BC270" s="97"/>
      <c r="BD270" s="97"/>
      <c r="BE270" s="97"/>
      <c r="BF270" s="97"/>
      <c r="BG270" s="97"/>
      <c r="BH270" s="97"/>
      <c r="BI270" s="97"/>
      <c r="BJ270" s="97"/>
      <c r="BK270" s="97"/>
      <c r="BL270" s="97"/>
      <c r="BM270" s="97"/>
      <c r="BN270" s="97"/>
      <c r="BO270" s="97"/>
    </row>
    <row r="271" spans="4:67" ht="12.95"/>
    <row r="272" spans="4:67" ht="12.95"/>
    <row r="273" ht="12.95"/>
    <row r="274" ht="12.95"/>
    <row r="275" ht="12.95"/>
    <row r="276" ht="12.95"/>
    <row r="277" ht="12.95"/>
    <row r="278" ht="12.95"/>
    <row r="279" ht="12.95"/>
    <row r="280" ht="12.95"/>
  </sheetData>
  <protectedRanges>
    <protectedRange sqref="AL215" name="Range1_11_5"/>
    <protectedRange sqref="AL214 AG214" name="Range1_10"/>
    <protectedRange sqref="Y214" name="Range1_11"/>
    <protectedRange sqref="AN1" name="Range1_7_2"/>
    <protectedRange sqref="AU1" name="Range1_8_2"/>
    <protectedRange sqref="AV1" name="Range1_9_2"/>
    <protectedRange sqref="AL91:AL94 AL37:AL52 AL61:AL67 AL198:AL206 AL3:AL28 AL130:AL136 AL138:AL151 AL153:AL168 AL210 AL98:AL128 AL170:AL196 AL76:AL89" name="Range1_11_5_2"/>
    <protectedRange sqref="AL2" name="Range1_11_6_1_1"/>
    <protectedRange sqref="U29:U31 U53:U55 U68:U70" name="Range1_15_2"/>
    <protectedRange sqref="T29:T31 T53:T55 T68:T70" name="Range1_12_1_2"/>
    <protectedRange sqref="U95:U97 U129 U137 U152 U169 U197 U207:U209 U211:U213" name="Range1_15_1_1"/>
    <protectedRange sqref="T95:T97 T129 T137 T152 T169 T197 T207:T209 T211:T213" name="Range1_12_1_1_1"/>
    <protectedRange sqref="AL32:AL36" name="Range1_11_2"/>
    <protectedRange sqref="AL56:AL60" name="Range1_11_2_2"/>
    <protectedRange sqref="AL71:AL75" name="Range1_11_2_3"/>
  </protectedRanges>
  <phoneticPr fontId="4" type="noConversion"/>
  <conditionalFormatting sqref="J271:J1048576">
    <cfRule type="expression" dxfId="32" priority="35">
      <formula>AND(#REF!="List value", A271="")</formula>
    </cfRule>
  </conditionalFormatting>
  <conditionalFormatting sqref="K271:K1048576">
    <cfRule type="expression" dxfId="31" priority="1">
      <formula>AND(#REF!="Quantity", K271="")</formula>
    </cfRule>
  </conditionalFormatting>
  <conditionalFormatting sqref="O32 O71">
    <cfRule type="expression" dxfId="30" priority="17">
      <formula>AND(N33="C", O32="")</formula>
    </cfRule>
  </conditionalFormatting>
  <conditionalFormatting sqref="O34:O36">
    <cfRule type="expression" dxfId="29" priority="14">
      <formula>AND(N34="C", O34="")</formula>
    </cfRule>
  </conditionalFormatting>
  <conditionalFormatting sqref="O56">
    <cfRule type="expression" dxfId="28" priority="11">
      <formula>AND(N57="C", O56="")</formula>
    </cfRule>
  </conditionalFormatting>
  <conditionalFormatting sqref="O58:O60">
    <cfRule type="expression" dxfId="27" priority="8">
      <formula>AND(N58="C", O58="")</formula>
    </cfRule>
  </conditionalFormatting>
  <conditionalFormatting sqref="O73:O75 O271:O1048576">
    <cfRule type="expression" dxfId="26" priority="33">
      <formula>AND(N73="C", O73="")</formula>
    </cfRule>
  </conditionalFormatting>
  <conditionalFormatting sqref="O214">
    <cfRule type="expression" dxfId="25" priority="20">
      <formula>AND(N214="C", O214="")</formula>
    </cfRule>
  </conditionalFormatting>
  <dataValidations disablePrompts="1" count="4">
    <dataValidation allowBlank="1" showInputMessage="1" showErrorMessage="1" sqref="AD215:AD221 AU215 AD224:AD270 Y6:Y9 AQ77:AQ81 AU13 AD76:AD94 AU130 AU110 AD112 T95:T97 Z2:Z27 AC61 AU28 T211:T213 AU52 AD37:AD52 AC37 AU67 AD61:AD67 AU56:AU61 AU94 AC95:AC97 AU114 AD98:AD110 AU138 AU153 AD114:AD161 AU177 AD205:AD206 AU206 T207:T209 AC207:AC209 AU210 AD210 AC211:AC213 AC28:AC31 T29:T36 AB32:AB36 AU32:AU37 AC52:AC55 T53:T60 AB56:AB60 AC67:AC70 T68:T75 AB71:AB75 AU71:AU76 AC76 AQ11:AQ12 Y11:Y12 AC137 T137 T129 AC129 AC113 T152 AC152 AC169 T169 AC197 T197 AD3:AD28 AD163:AD203" xr:uid="{107B79D7-91ED-4FC0-BFCB-BEB8C3A23C51}"/>
    <dataValidation type="list" allowBlank="1" sqref="AL214" xr:uid="{DEBB9957-5DDF-46D9-ADBF-96E69C2A969A}">
      <formula1>"Text,Integer,Decimal,MC (select one),MC (select multiple),Date,Time,Note,Calculation,Image,Checkbox,Toaster Message,QR Code"</formula1>
    </dataValidation>
    <dataValidation type="list" allowBlank="1" showInputMessage="1" showErrorMessage="1" sqref="AK211:AK213 AK197 AF197 X197 AB197 AK169 AF169 X169 AB169 AK152 AF152 X152 AB152 AB129 X129 AF129 AK129 AK137 AF137 X137 AB137 AK68:AK70 AF68:AF70 X68:X70 AB68:AB70 AK29:AK31 AF29:AF31 X29:X31 AB29:AB31 AB53:AB55 X53:X55 AF53:AF55 AK53:AK55 AB95:AB97 X95:X97 AF95:AF97 AK95:AK97 AB207:AB209 X207:X209 AF207:AF209 AK207:AK209 AB211:AB213 X211:X213 AF211:AF213" xr:uid="{03D06FB2-5A00-4F83-8E07-D4DC775983CB}">
      <formula1>$C$42:$C$53</formula1>
    </dataValidation>
    <dataValidation type="list" allowBlank="1" showInputMessage="1" showErrorMessage="1" sqref="AH214" xr:uid="{A470DB61-2BF8-403C-80FD-3E344FC315E4}">
      <formula1>$C$3:$C$7</formula1>
    </dataValidation>
  </dataValidations>
  <hyperlinks>
    <hyperlink ref="AC26" r:id="rId1" xr:uid="{E92D0B7D-B057-40CA-A608-ECDF3E11A010}"/>
    <hyperlink ref="AC27" r:id="rId2" xr:uid="{AE6D3578-8837-41D6-AAEC-7506E3A098A2}"/>
    <hyperlink ref="AC90" r:id="rId3" xr:uid="{FBCA28F9-1DB1-4268-B552-1E5BDE4D55D9}"/>
    <hyperlink ref="AC111" r:id="rId4" xr:uid="{9540AA87-4D75-4F35-B964-0F16F2015BA6}"/>
    <hyperlink ref="AC198" r:id="rId5" xr:uid="{187816F9-3303-4F1C-A351-52F0A7D8FBAB}"/>
    <hyperlink ref="AC199" r:id="rId6" xr:uid="{D624C867-BDA8-41E1-BF66-597057B4D01F}"/>
  </hyperlinks>
  <printOptions gridLines="1"/>
  <pageMargins left="0.25" right="0.25" top="0.75" bottom="0.75" header="0" footer="0"/>
  <pageSetup paperSize="8" orientation="landscape"/>
  <extLst>
    <ext xmlns:x14="http://schemas.microsoft.com/office/spreadsheetml/2009/9/main" uri="{78C0D931-6437-407d-A8EE-F0AAD7539E65}">
      <x14:conditionalFormattings>
        <x14:conditionalFormatting xmlns:xm="http://schemas.microsoft.com/office/excel/2006/main">
          <x14:cfRule type="expression" priority="19" id="{0E620038-F855-4D70-B00A-992E943F5C5F}">
            <xm:f>AND('Surveillance common'!#REF!="List value", 'Surveillance common'!#REF!="")</xm:f>
            <x14:dxf>
              <fill>
                <patternFill>
                  <bgColor rgb="FFFFCCCC"/>
                </patternFill>
              </fill>
            </x14:dxf>
          </x14:cfRule>
          <xm:sqref>D33:D36</xm:sqref>
        </x14:conditionalFormatting>
        <x14:conditionalFormatting xmlns:xm="http://schemas.microsoft.com/office/excel/2006/main">
          <x14:cfRule type="expression" priority="13" id="{40372951-16EF-4B02-8886-3D19541559C0}">
            <xm:f>AND('Surveillance common'!#REF!="List value", 'Surveillance common'!#REF!="")</xm:f>
            <x14:dxf>
              <fill>
                <patternFill>
                  <bgColor rgb="FFFFCCCC"/>
                </patternFill>
              </fill>
            </x14:dxf>
          </x14:cfRule>
          <xm:sqref>D57:D60</xm:sqref>
        </x14:conditionalFormatting>
        <x14:conditionalFormatting xmlns:xm="http://schemas.microsoft.com/office/excel/2006/main">
          <x14:cfRule type="expression" priority="7" id="{8F6E6BFD-BB94-4F13-86B6-856EC7BE70E3}">
            <xm:f>AND('Surveillance common'!#REF!="List value", 'Surveillance common'!#REF!="")</xm:f>
            <x14:dxf>
              <fill>
                <patternFill>
                  <bgColor rgb="FFFFCCCC"/>
                </patternFill>
              </fill>
            </x14:dxf>
          </x14:cfRule>
          <xm:sqref>D72:D75</xm:sqref>
        </x14:conditionalFormatting>
        <x14:conditionalFormatting xmlns:xm="http://schemas.microsoft.com/office/excel/2006/main">
          <x14:cfRule type="expression" priority="18" id="{A06DE865-4ACE-4C81-BDD8-621C200C50D2}">
            <xm:f>AND('Surveillance common'!#REF!="List value", A33="")</xm:f>
            <x14:dxf>
              <fill>
                <patternFill>
                  <bgColor rgb="FFFFCCCC"/>
                </patternFill>
              </fill>
            </x14:dxf>
          </x14:cfRule>
          <xm:sqref>E33:E36 E72:E75</xm:sqref>
        </x14:conditionalFormatting>
        <x14:conditionalFormatting xmlns:xm="http://schemas.microsoft.com/office/excel/2006/main">
          <x14:cfRule type="expression" priority="12" id="{40AA83BE-EAB6-41B7-B31D-C93A07979FA1}">
            <xm:f>AND('Surveillance common'!#REF!="List value", A57="")</xm:f>
            <x14:dxf>
              <fill>
                <patternFill>
                  <bgColor rgb="FFFFCCCC"/>
                </patternFill>
              </fill>
            </x14:dxf>
          </x14:cfRule>
          <xm:sqref>E57:E60</xm:sqref>
        </x14:conditionalFormatting>
        <x14:conditionalFormatting xmlns:xm="http://schemas.microsoft.com/office/excel/2006/main">
          <x14:cfRule type="expression" priority="98" id="{5D1F7EA8-4D4E-45E9-9F6E-8EDFC0A034D4}">
            <xm:f>AND('Surveillance common'!#REF!="List value", A32="")</xm:f>
            <x14:dxf>
              <fill>
                <patternFill>
                  <bgColor rgb="FFFFCCCC"/>
                </patternFill>
              </fill>
            </x14:dxf>
          </x14:cfRule>
          <xm:sqref>J32</xm:sqref>
        </x14:conditionalFormatting>
        <x14:conditionalFormatting xmlns:xm="http://schemas.microsoft.com/office/excel/2006/main">
          <x14:cfRule type="expression" priority="10" id="{A727208A-58BD-43D7-B018-BB4D21D11CE3}">
            <xm:f>AND('Surveillance common'!#REF!="List value", A56="")</xm:f>
            <x14:dxf>
              <fill>
                <patternFill>
                  <bgColor rgb="FFFFCCCC"/>
                </patternFill>
              </fill>
            </x14:dxf>
          </x14:cfRule>
          <xm:sqref>J56</xm:sqref>
        </x14:conditionalFormatting>
        <x14:conditionalFormatting xmlns:xm="http://schemas.microsoft.com/office/excel/2006/main">
          <x14:cfRule type="expression" priority="16" id="{5D1F7EA8-4D4E-45E9-9F6E-8EDFC0A034D4}">
            <xm:f>AND('Surveillance common'!#REF!="List value", A71="")</xm:f>
            <x14:dxf>
              <fill>
                <patternFill>
                  <bgColor rgb="FFFFCCCC"/>
                </patternFill>
              </fill>
            </x14:dxf>
          </x14:cfRule>
          <xm:sqref>J71</xm:sqref>
        </x14:conditionalFormatting>
      </x14:conditionalFormattings>
    </ext>
    <ext xmlns:x14="http://schemas.microsoft.com/office/spreadsheetml/2009/9/main" uri="{CCE6A557-97BC-4b89-ADB6-D9C93CAAB3DF}">
      <x14:dataValidations xmlns:xm="http://schemas.microsoft.com/office/excel/2006/main" disablePrompts="1" count="4">
        <x14:dataValidation type="list" errorStyle="warning" allowBlank="1" showInputMessage="1" showErrorMessage="1" xr:uid="{E467BDD0-8ED3-47D7-8FA8-DB66AA570AE4}">
          <x14:formula1>
            <xm:f>'READ ME'!$C$34:$C$36</xm:f>
          </x14:formula1>
          <xm:sqref>N271:N1048576 N224:N239 O12 N2:N221</xm:sqref>
        </x14:dataValidation>
        <x14:dataValidation type="list" allowBlank="1" showInputMessage="1" showErrorMessage="1" xr:uid="{9DA41911-3705-4C8B-9922-57A81514471A}">
          <x14:formula1>
            <xm:f>'READ ME'!$C$28:$C$30</xm:f>
          </x14:formula1>
          <xm:sqref>K271:K1048576 K215:K221 K2:K213</xm:sqref>
        </x14:dataValidation>
        <x14:dataValidation type="list" allowBlank="1" showInputMessage="1" showErrorMessage="1" xr:uid="{6F36DC74-7392-4DF6-B328-7377DFE8F3A6}">
          <x14:formula1>
            <xm:f>'READ ME'!$C$13:$C$24</xm:f>
          </x14:formula1>
          <xm:sqref>I271:I1048576 I224:I229 I2:I221</xm:sqref>
        </x14:dataValidation>
        <x14:dataValidation type="list" allowBlank="1" showInputMessage="1" showErrorMessage="1" xr:uid="{92DEE22D-96CE-4F7A-9A40-120576F4D26B}">
          <x14:formula1>
            <xm:f>'READ ME'!$C$50:$C$53</xm:f>
          </x14:formula1>
          <xm:sqref>AE271:AE1048576 AA271:AA1048576 W271:W1048576 AW271:AW1048576 AS271:AS1048576 AO271:AO1048576 AJ271:AJ1048576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6C18-7006-4CA4-955E-CAC7823769A5}">
  <sheetPr>
    <tabColor rgb="FF00B0F0"/>
    <outlinePr summaryBelow="0" summaryRight="0"/>
  </sheetPr>
  <dimension ref="A1:BS105"/>
  <sheetViews>
    <sheetView zoomScaleNormal="100" workbookViewId="0">
      <pane ySplit="1" topLeftCell="A57" activePane="bottomLeft" state="frozen"/>
      <selection pane="bottomLeft" activeCell="C63" sqref="C63"/>
    </sheetView>
  </sheetViews>
  <sheetFormatPr defaultColWidth="14.42578125" defaultRowHeight="32.25" customHeight="1"/>
  <cols>
    <col min="1" max="1" width="19" style="132" customWidth="1"/>
    <col min="2" max="2" width="23.28515625" style="124" customWidth="1"/>
    <col min="3" max="3" width="20.42578125" style="132" customWidth="1"/>
    <col min="4" max="4" width="27.42578125" style="116" customWidth="1"/>
    <col min="5" max="5" width="65.42578125" style="116" customWidth="1"/>
    <col min="6" max="6" width="18.42578125" style="116" customWidth="1"/>
    <col min="7" max="7" width="22.42578125" style="116" customWidth="1"/>
    <col min="8" max="9" width="14.7109375" style="116" customWidth="1"/>
    <col min="10" max="10" width="20.42578125" style="116" customWidth="1"/>
    <col min="11" max="11" width="14.7109375" style="116" customWidth="1"/>
    <col min="12" max="14" width="20" style="116" customWidth="1"/>
    <col min="15" max="15" width="24" style="116" customWidth="1"/>
    <col min="16" max="16" width="25.42578125" style="116" customWidth="1"/>
    <col min="17" max="17" width="27.42578125" style="116" customWidth="1"/>
    <col min="18" max="26" width="14.7109375" style="116" customWidth="1"/>
    <col min="27" max="27" width="21" style="116" customWidth="1"/>
    <col min="28" max="31" width="14.7109375" style="116" customWidth="1"/>
    <col min="32" max="32" width="29.42578125" style="116" customWidth="1"/>
    <col min="33" max="33" width="16.42578125" style="116" customWidth="1"/>
    <col min="34" max="16384" width="14.42578125" style="116"/>
  </cols>
  <sheetData>
    <row r="1" spans="1:71" s="434" customFormat="1" ht="39.6" customHeight="1">
      <c r="A1" s="143" t="s">
        <v>421</v>
      </c>
      <c r="B1" s="143" t="s">
        <v>422</v>
      </c>
      <c r="C1" s="143" t="s">
        <v>423</v>
      </c>
      <c r="D1" s="143" t="s">
        <v>424</v>
      </c>
      <c r="E1" s="143" t="s">
        <v>425</v>
      </c>
      <c r="F1" s="143" t="s">
        <v>426</v>
      </c>
      <c r="G1" s="143" t="s">
        <v>79</v>
      </c>
      <c r="H1" s="100" t="s">
        <v>81</v>
      </c>
      <c r="I1" s="100" t="s">
        <v>89</v>
      </c>
      <c r="J1" s="100" t="s">
        <v>91</v>
      </c>
      <c r="K1" s="143" t="s">
        <v>427</v>
      </c>
      <c r="L1" s="143" t="s">
        <v>102</v>
      </c>
      <c r="M1" s="143" t="s">
        <v>104</v>
      </c>
      <c r="N1" s="143" t="s">
        <v>106</v>
      </c>
      <c r="O1" s="143" t="s">
        <v>110</v>
      </c>
      <c r="P1" s="143" t="s">
        <v>114</v>
      </c>
      <c r="Q1" s="420" t="s">
        <v>428</v>
      </c>
      <c r="R1" s="420" t="s">
        <v>146</v>
      </c>
      <c r="S1" s="420" t="s">
        <v>147</v>
      </c>
      <c r="T1" s="420" t="s">
        <v>148</v>
      </c>
      <c r="U1" s="420" t="s">
        <v>149</v>
      </c>
      <c r="V1" s="420" t="s">
        <v>429</v>
      </c>
      <c r="W1" s="420" t="s">
        <v>151</v>
      </c>
      <c r="X1" s="420" t="s">
        <v>152</v>
      </c>
      <c r="Y1" s="420" t="s">
        <v>153</v>
      </c>
      <c r="Z1" s="420" t="s">
        <v>430</v>
      </c>
      <c r="AA1" s="420" t="s">
        <v>155</v>
      </c>
      <c r="AB1" s="420" t="s">
        <v>156</v>
      </c>
      <c r="AC1" s="420" t="s">
        <v>157</v>
      </c>
      <c r="AD1" s="420" t="s">
        <v>431</v>
      </c>
      <c r="AE1" s="420" t="s">
        <v>159</v>
      </c>
      <c r="AF1" s="420" t="s">
        <v>160</v>
      </c>
      <c r="AG1" s="420" t="s">
        <v>161</v>
      </c>
      <c r="AH1" s="420" t="s">
        <v>162</v>
      </c>
      <c r="AI1" s="420" t="s">
        <v>432</v>
      </c>
      <c r="AJ1" s="420" t="s">
        <v>164</v>
      </c>
      <c r="AK1" s="420" t="s">
        <v>165</v>
      </c>
      <c r="AL1" s="420" t="s">
        <v>166</v>
      </c>
      <c r="AM1" s="420" t="s">
        <v>167</v>
      </c>
      <c r="AN1" s="420" t="s">
        <v>433</v>
      </c>
      <c r="AO1" s="420" t="s">
        <v>169</v>
      </c>
      <c r="AP1" s="420" t="s">
        <v>170</v>
      </c>
      <c r="AQ1" s="420" t="s">
        <v>171</v>
      </c>
      <c r="AR1" s="420" t="s">
        <v>434</v>
      </c>
      <c r="AS1" s="420" t="s">
        <v>173</v>
      </c>
      <c r="AT1" s="420" t="s">
        <v>174</v>
      </c>
      <c r="AU1" s="420" t="s">
        <v>175</v>
      </c>
    </row>
    <row r="2" spans="1:71" ht="32.25" customHeight="1">
      <c r="A2" s="127" t="s">
        <v>2751</v>
      </c>
      <c r="B2" s="127" t="s">
        <v>697</v>
      </c>
      <c r="C2" s="98" t="s">
        <v>2752</v>
      </c>
      <c r="D2" s="106" t="s">
        <v>1937</v>
      </c>
      <c r="E2" s="106" t="s">
        <v>1261</v>
      </c>
      <c r="F2" s="106" t="s">
        <v>54</v>
      </c>
      <c r="G2" s="106" t="s">
        <v>712</v>
      </c>
      <c r="H2" s="102" t="s">
        <v>440</v>
      </c>
      <c r="I2" s="102" t="s">
        <v>440</v>
      </c>
      <c r="J2" s="96" t="s">
        <v>548</v>
      </c>
      <c r="K2" s="106" t="s">
        <v>95</v>
      </c>
      <c r="L2" s="106"/>
      <c r="M2" s="106"/>
      <c r="N2" s="137" t="s">
        <v>692</v>
      </c>
      <c r="O2" s="106"/>
      <c r="P2" s="106"/>
      <c r="Q2" s="404" t="s">
        <v>1262</v>
      </c>
      <c r="R2" s="404" t="s">
        <v>1263</v>
      </c>
      <c r="S2" s="404" t="s">
        <v>1264</v>
      </c>
      <c r="T2" s="404" t="s">
        <v>128</v>
      </c>
      <c r="U2" s="404"/>
      <c r="V2" s="404" t="s">
        <v>1265</v>
      </c>
      <c r="W2" s="404" t="s">
        <v>1266</v>
      </c>
      <c r="X2" s="404" t="s">
        <v>128</v>
      </c>
      <c r="Y2" s="404"/>
      <c r="Z2" s="404" t="s">
        <v>1267</v>
      </c>
      <c r="AA2" s="404" t="s">
        <v>1268</v>
      </c>
      <c r="AB2" s="404" t="s">
        <v>128</v>
      </c>
      <c r="AC2" s="404"/>
      <c r="AD2" s="404" t="s">
        <v>447</v>
      </c>
      <c r="AE2" s="404"/>
      <c r="AF2" s="404"/>
      <c r="AG2" s="404"/>
      <c r="AH2" s="404"/>
      <c r="AI2" s="104" t="s">
        <v>448</v>
      </c>
      <c r="AJ2" s="404"/>
      <c r="AK2" s="404"/>
      <c r="AL2" s="404"/>
      <c r="AM2" s="404"/>
      <c r="AN2" s="128" t="s">
        <v>449</v>
      </c>
      <c r="AO2" s="405"/>
      <c r="AP2" s="405"/>
      <c r="AQ2" s="405"/>
      <c r="AR2" s="127">
        <v>386661006</v>
      </c>
      <c r="AS2" s="128" t="s">
        <v>1269</v>
      </c>
      <c r="AT2" s="404" t="s">
        <v>128</v>
      </c>
      <c r="AU2" s="404"/>
    </row>
    <row r="3" spans="1:71" ht="32.25" customHeight="1">
      <c r="A3" s="127" t="s">
        <v>2751</v>
      </c>
      <c r="B3" s="127" t="s">
        <v>697</v>
      </c>
      <c r="C3" s="98" t="s">
        <v>2753</v>
      </c>
      <c r="D3" s="106" t="s">
        <v>2754</v>
      </c>
      <c r="E3" s="106" t="s">
        <v>2755</v>
      </c>
      <c r="F3" s="106" t="s">
        <v>58</v>
      </c>
      <c r="G3" s="106"/>
      <c r="H3" s="102" t="s">
        <v>440</v>
      </c>
      <c r="I3" s="102" t="s">
        <v>440</v>
      </c>
      <c r="J3" s="96" t="s">
        <v>548</v>
      </c>
      <c r="K3" s="106" t="s">
        <v>99</v>
      </c>
      <c r="L3" s="106" t="s">
        <v>2756</v>
      </c>
      <c r="M3" s="106"/>
      <c r="N3" s="137" t="s">
        <v>692</v>
      </c>
      <c r="O3" s="106"/>
      <c r="P3" s="106"/>
      <c r="Q3" s="106" t="s">
        <v>442</v>
      </c>
      <c r="R3" s="106"/>
      <c r="S3" s="106"/>
      <c r="T3" s="106"/>
      <c r="U3" s="106"/>
      <c r="V3" s="97" t="s">
        <v>444</v>
      </c>
      <c r="W3" s="106"/>
      <c r="X3" s="106"/>
      <c r="Y3" s="106"/>
      <c r="Z3" s="106" t="s">
        <v>2757</v>
      </c>
      <c r="AA3" s="106" t="s">
        <v>2754</v>
      </c>
      <c r="AB3" s="106" t="s">
        <v>128</v>
      </c>
      <c r="AC3" s="106"/>
      <c r="AD3" s="107" t="s">
        <v>447</v>
      </c>
      <c r="AE3" s="106"/>
      <c r="AF3" s="106"/>
      <c r="AG3" s="106"/>
      <c r="AH3" s="106"/>
      <c r="AI3" s="107" t="s">
        <v>448</v>
      </c>
      <c r="AJ3" s="106"/>
      <c r="AK3" s="106"/>
      <c r="AL3" s="106"/>
      <c r="AM3" s="106"/>
      <c r="AN3" s="106" t="s">
        <v>449</v>
      </c>
      <c r="AO3" s="106"/>
      <c r="AP3" s="106"/>
      <c r="AQ3" s="106"/>
      <c r="AR3" s="106">
        <v>298059007</v>
      </c>
      <c r="AS3" s="106" t="s">
        <v>695</v>
      </c>
      <c r="AT3" s="106" t="s">
        <v>130</v>
      </c>
      <c r="AU3" s="106"/>
    </row>
    <row r="4" spans="1:71" ht="32.25" customHeight="1">
      <c r="A4" s="127" t="s">
        <v>2751</v>
      </c>
      <c r="B4" s="127" t="s">
        <v>697</v>
      </c>
      <c r="C4" s="98" t="s">
        <v>2758</v>
      </c>
      <c r="D4" s="107" t="s">
        <v>2759</v>
      </c>
      <c r="E4" s="106" t="s">
        <v>2760</v>
      </c>
      <c r="F4" s="106" t="s">
        <v>54</v>
      </c>
      <c r="G4" s="106" t="s">
        <v>725</v>
      </c>
      <c r="H4" s="102" t="s">
        <v>440</v>
      </c>
      <c r="I4" s="102" t="s">
        <v>440</v>
      </c>
      <c r="J4" s="96" t="s">
        <v>548</v>
      </c>
      <c r="K4" s="106" t="s">
        <v>95</v>
      </c>
      <c r="L4" s="106"/>
      <c r="M4" s="106"/>
      <c r="N4" s="137" t="s">
        <v>692</v>
      </c>
      <c r="O4" s="106"/>
      <c r="P4" s="106"/>
      <c r="Q4" s="106" t="s">
        <v>2761</v>
      </c>
      <c r="R4" s="106" t="s">
        <v>2762</v>
      </c>
      <c r="S4" s="106" t="s">
        <v>2763</v>
      </c>
      <c r="T4" s="106" t="s">
        <v>128</v>
      </c>
      <c r="U4" s="106"/>
      <c r="V4" s="106" t="s">
        <v>2764</v>
      </c>
      <c r="W4" s="106" t="s">
        <v>2765</v>
      </c>
      <c r="X4" s="107" t="s">
        <v>128</v>
      </c>
      <c r="Y4" s="106" t="s">
        <v>2766</v>
      </c>
      <c r="Z4" s="106" t="s">
        <v>2767</v>
      </c>
      <c r="AA4" s="106" t="s">
        <v>2768</v>
      </c>
      <c r="AB4" s="106" t="s">
        <v>126</v>
      </c>
      <c r="AC4" s="106"/>
      <c r="AD4" s="107" t="s">
        <v>447</v>
      </c>
      <c r="AE4" s="106"/>
      <c r="AF4" s="106"/>
      <c r="AG4" s="106"/>
      <c r="AH4" s="106"/>
      <c r="AI4" s="107" t="s">
        <v>448</v>
      </c>
      <c r="AJ4" s="106"/>
      <c r="AK4" s="106"/>
      <c r="AL4" s="106"/>
      <c r="AM4" s="106"/>
      <c r="AN4" s="106" t="s">
        <v>449</v>
      </c>
      <c r="AO4" s="106"/>
      <c r="AP4" s="106"/>
      <c r="AQ4" s="106"/>
      <c r="AR4" s="106">
        <v>18165001</v>
      </c>
      <c r="AS4" s="106" t="s">
        <v>2769</v>
      </c>
      <c r="AT4" s="106" t="s">
        <v>128</v>
      </c>
      <c r="AU4" s="106"/>
    </row>
    <row r="5" spans="1:71" ht="32.25" customHeight="1">
      <c r="A5" s="127" t="s">
        <v>2751</v>
      </c>
      <c r="B5" s="127" t="s">
        <v>697</v>
      </c>
      <c r="C5" s="98" t="s">
        <v>2770</v>
      </c>
      <c r="D5" s="106" t="s">
        <v>2771</v>
      </c>
      <c r="E5" s="106" t="s">
        <v>2772</v>
      </c>
      <c r="F5" s="106" t="s">
        <v>58</v>
      </c>
      <c r="G5" s="106"/>
      <c r="H5" s="102" t="s">
        <v>440</v>
      </c>
      <c r="I5" s="102" t="s">
        <v>440</v>
      </c>
      <c r="J5" s="96" t="s">
        <v>548</v>
      </c>
      <c r="K5" s="106" t="s">
        <v>99</v>
      </c>
      <c r="L5" s="106" t="s">
        <v>2773</v>
      </c>
      <c r="M5" s="106"/>
      <c r="N5" s="137" t="s">
        <v>692</v>
      </c>
      <c r="O5" s="106"/>
      <c r="P5" s="106"/>
      <c r="Q5" s="106" t="s">
        <v>442</v>
      </c>
      <c r="R5" s="106"/>
      <c r="S5" s="106"/>
      <c r="T5" s="106"/>
      <c r="U5" s="106"/>
      <c r="V5" s="97" t="s">
        <v>444</v>
      </c>
      <c r="W5" s="106"/>
      <c r="X5" s="106"/>
      <c r="Y5" s="106"/>
      <c r="Z5" s="106" t="s">
        <v>2774</v>
      </c>
      <c r="AA5" s="106" t="s">
        <v>2775</v>
      </c>
      <c r="AB5" s="106" t="s">
        <v>130</v>
      </c>
      <c r="AC5" s="106"/>
      <c r="AD5" s="107" t="s">
        <v>447</v>
      </c>
      <c r="AE5" s="106"/>
      <c r="AF5" s="106"/>
      <c r="AG5" s="106"/>
      <c r="AH5" s="106"/>
      <c r="AI5" s="107" t="s">
        <v>448</v>
      </c>
      <c r="AJ5" s="106"/>
      <c r="AK5" s="106"/>
      <c r="AL5" s="106"/>
      <c r="AM5" s="106"/>
      <c r="AN5" s="106" t="s">
        <v>449</v>
      </c>
      <c r="AO5" s="106"/>
      <c r="AP5" s="106"/>
      <c r="AQ5" s="106"/>
      <c r="AR5" s="106">
        <v>298059007</v>
      </c>
      <c r="AS5" s="106" t="s">
        <v>695</v>
      </c>
      <c r="AT5" s="106" t="s">
        <v>130</v>
      </c>
      <c r="AU5" s="106"/>
    </row>
    <row r="6" spans="1:71" ht="32.25" customHeight="1">
      <c r="A6" s="127" t="s">
        <v>2751</v>
      </c>
      <c r="B6" s="127" t="s">
        <v>697</v>
      </c>
      <c r="C6" s="98" t="s">
        <v>2776</v>
      </c>
      <c r="D6" s="106" t="s">
        <v>1345</v>
      </c>
      <c r="E6" s="106" t="s">
        <v>2777</v>
      </c>
      <c r="F6" s="106" t="s">
        <v>54</v>
      </c>
      <c r="G6" s="106" t="s">
        <v>725</v>
      </c>
      <c r="H6" s="102" t="s">
        <v>440</v>
      </c>
      <c r="I6" s="102" t="s">
        <v>440</v>
      </c>
      <c r="J6" s="96" t="s">
        <v>548</v>
      </c>
      <c r="K6" s="106" t="s">
        <v>97</v>
      </c>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t="s">
        <v>449</v>
      </c>
      <c r="AO6" s="106"/>
      <c r="AP6" s="106"/>
      <c r="AQ6" s="106"/>
      <c r="AR6" s="106"/>
      <c r="AS6" s="106"/>
      <c r="AT6" s="106"/>
      <c r="AU6" s="106"/>
    </row>
    <row r="7" spans="1:71" ht="54" customHeight="1">
      <c r="A7" s="127" t="s">
        <v>2751</v>
      </c>
      <c r="B7" s="127" t="s">
        <v>697</v>
      </c>
      <c r="C7" s="98" t="s">
        <v>2778</v>
      </c>
      <c r="D7" s="106" t="s">
        <v>2779</v>
      </c>
      <c r="E7" s="106" t="s">
        <v>2780</v>
      </c>
      <c r="F7" s="106" t="s">
        <v>58</v>
      </c>
      <c r="G7" s="106"/>
      <c r="H7" s="102" t="s">
        <v>440</v>
      </c>
      <c r="I7" s="102" t="s">
        <v>440</v>
      </c>
      <c r="J7" s="96" t="s">
        <v>548</v>
      </c>
      <c r="K7" s="106" t="s">
        <v>99</v>
      </c>
      <c r="L7" s="106" t="s">
        <v>2781</v>
      </c>
      <c r="M7" s="106"/>
      <c r="N7" s="106"/>
      <c r="O7" s="106"/>
      <c r="P7" s="106"/>
      <c r="Q7" s="106" t="s">
        <v>442</v>
      </c>
      <c r="R7" s="106"/>
      <c r="S7" s="106"/>
      <c r="T7" s="106"/>
      <c r="U7" s="106"/>
      <c r="V7" s="97" t="s">
        <v>444</v>
      </c>
      <c r="W7" s="106"/>
      <c r="X7" s="106"/>
      <c r="Y7" s="106"/>
      <c r="Z7" s="106" t="s">
        <v>2774</v>
      </c>
      <c r="AA7" s="106" t="s">
        <v>2775</v>
      </c>
      <c r="AB7" s="106" t="s">
        <v>130</v>
      </c>
      <c r="AC7" s="106"/>
      <c r="AD7" s="107" t="s">
        <v>447</v>
      </c>
      <c r="AE7" s="106"/>
      <c r="AF7" s="106"/>
      <c r="AG7" s="106"/>
      <c r="AH7" s="106"/>
      <c r="AI7" s="107" t="s">
        <v>448</v>
      </c>
      <c r="AJ7" s="106"/>
      <c r="AK7" s="106"/>
      <c r="AL7" s="106"/>
      <c r="AM7" s="106"/>
      <c r="AN7" s="106" t="s">
        <v>449</v>
      </c>
      <c r="AO7" s="106"/>
      <c r="AP7" s="106"/>
      <c r="AQ7" s="106"/>
      <c r="AR7" s="106">
        <v>298059007</v>
      </c>
      <c r="AS7" s="106" t="s">
        <v>695</v>
      </c>
      <c r="AT7" s="106" t="s">
        <v>130</v>
      </c>
      <c r="AU7" s="106"/>
    </row>
    <row r="8" spans="1:71" ht="32.25" customHeight="1">
      <c r="A8" s="127" t="s">
        <v>2751</v>
      </c>
      <c r="B8" s="127" t="s">
        <v>697</v>
      </c>
      <c r="C8" s="98" t="s">
        <v>2782</v>
      </c>
      <c r="D8" s="106" t="s">
        <v>2783</v>
      </c>
      <c r="E8" s="106" t="s">
        <v>2784</v>
      </c>
      <c r="F8" s="106" t="s">
        <v>56</v>
      </c>
      <c r="G8" s="106"/>
      <c r="H8" s="102" t="s">
        <v>440</v>
      </c>
      <c r="I8" s="102" t="s">
        <v>440</v>
      </c>
      <c r="J8" s="96" t="s">
        <v>548</v>
      </c>
      <c r="K8" s="106" t="s">
        <v>95</v>
      </c>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t="s">
        <v>449</v>
      </c>
      <c r="AO8" s="106"/>
      <c r="AP8" s="106"/>
      <c r="AQ8" s="106"/>
      <c r="AR8" s="106"/>
      <c r="AS8" s="106"/>
      <c r="AT8" s="106"/>
      <c r="AU8" s="106"/>
    </row>
    <row r="9" spans="1:71" ht="32.25" customHeight="1">
      <c r="A9" s="127" t="s">
        <v>2751</v>
      </c>
      <c r="B9" s="99" t="s">
        <v>697</v>
      </c>
      <c r="C9" s="98" t="s">
        <v>2785</v>
      </c>
      <c r="D9" s="101" t="s">
        <v>1494</v>
      </c>
      <c r="E9" s="113" t="s">
        <v>1495</v>
      </c>
      <c r="F9" s="99" t="s">
        <v>54</v>
      </c>
      <c r="G9" s="101" t="s">
        <v>684</v>
      </c>
      <c r="H9" s="102" t="s">
        <v>440</v>
      </c>
      <c r="I9" s="102" t="s">
        <v>440</v>
      </c>
      <c r="J9" s="97" t="s">
        <v>548</v>
      </c>
      <c r="K9" s="99" t="s">
        <v>97</v>
      </c>
      <c r="L9" s="99"/>
      <c r="M9" s="99"/>
      <c r="N9" s="121" t="s">
        <v>692</v>
      </c>
      <c r="O9" s="121"/>
      <c r="P9" s="180"/>
      <c r="Q9" s="101" t="s">
        <v>442</v>
      </c>
      <c r="R9" s="101"/>
      <c r="S9" s="102"/>
      <c r="T9" s="120"/>
      <c r="U9" s="101" t="s">
        <v>686</v>
      </c>
      <c r="V9" s="103" t="s">
        <v>444</v>
      </c>
      <c r="W9" s="102"/>
      <c r="X9" s="101"/>
      <c r="Y9" s="120"/>
      <c r="Z9" s="101" t="s">
        <v>1496</v>
      </c>
      <c r="AA9" s="101" t="s">
        <v>1497</v>
      </c>
      <c r="AB9" s="102" t="s">
        <v>130</v>
      </c>
      <c r="AC9" s="101"/>
      <c r="AD9" s="102" t="s">
        <v>447</v>
      </c>
      <c r="AE9" s="11"/>
      <c r="AF9" s="11"/>
      <c r="AG9" s="101"/>
      <c r="AH9" s="181"/>
      <c r="AI9" s="104" t="s">
        <v>448</v>
      </c>
      <c r="AJ9" s="101"/>
      <c r="AK9" s="11"/>
      <c r="AL9" s="101"/>
      <c r="AM9" s="207"/>
      <c r="AN9" s="102" t="s">
        <v>449</v>
      </c>
      <c r="AO9" s="11"/>
      <c r="AP9" s="101"/>
      <c r="AQ9" s="208"/>
      <c r="AR9" s="113">
        <v>425457005</v>
      </c>
      <c r="AS9" s="209" t="s">
        <v>1498</v>
      </c>
      <c r="AT9" s="209" t="s">
        <v>130</v>
      </c>
      <c r="AU9" s="121"/>
      <c r="AV9" s="121"/>
      <c r="AW9" s="121"/>
      <c r="AX9" s="121"/>
      <c r="AY9" s="121"/>
      <c r="AZ9" s="121"/>
      <c r="BA9" s="121"/>
      <c r="BB9" s="121"/>
      <c r="BC9" s="121"/>
      <c r="BD9" s="121"/>
      <c r="BE9" s="121"/>
      <c r="BF9" s="109"/>
      <c r="BG9" s="99"/>
      <c r="BH9" s="99"/>
      <c r="BI9" s="99"/>
      <c r="BJ9" s="99"/>
      <c r="BK9" s="99"/>
      <c r="BL9" s="99"/>
      <c r="BM9" s="99"/>
      <c r="BN9" s="99"/>
      <c r="BO9" s="99"/>
      <c r="BP9" s="99"/>
      <c r="BQ9" s="99"/>
      <c r="BR9" s="99"/>
      <c r="BS9" s="99"/>
    </row>
    <row r="10" spans="1:71" ht="56.25" customHeight="1">
      <c r="A10" s="317" t="s">
        <v>2751</v>
      </c>
      <c r="B10" s="290" t="s">
        <v>697</v>
      </c>
      <c r="C10" s="288" t="s">
        <v>2786</v>
      </c>
      <c r="D10" s="300" t="s">
        <v>2787</v>
      </c>
      <c r="E10" s="318" t="s">
        <v>1501</v>
      </c>
      <c r="F10" s="290" t="s">
        <v>74</v>
      </c>
      <c r="G10" s="289" t="s">
        <v>1502</v>
      </c>
      <c r="H10" s="297" t="s">
        <v>440</v>
      </c>
      <c r="I10" s="297" t="s">
        <v>440</v>
      </c>
      <c r="J10" s="291" t="s">
        <v>826</v>
      </c>
      <c r="K10" s="290" t="s">
        <v>99</v>
      </c>
      <c r="L10" s="290" t="s">
        <v>1503</v>
      </c>
      <c r="M10" s="290"/>
      <c r="N10" s="303"/>
      <c r="O10" s="303"/>
      <c r="P10" s="289"/>
      <c r="Q10" s="289"/>
      <c r="R10" s="289"/>
      <c r="S10" s="297"/>
      <c r="T10" s="289"/>
      <c r="U10" s="293"/>
      <c r="V10" s="289"/>
      <c r="W10" s="302"/>
      <c r="X10" s="289"/>
      <c r="Y10" s="289"/>
      <c r="Z10" s="289"/>
      <c r="AA10" s="302"/>
      <c r="AB10" s="289"/>
      <c r="AC10" s="302"/>
      <c r="AD10" s="289"/>
      <c r="AE10" s="289"/>
      <c r="AF10" s="302"/>
      <c r="AG10" s="289"/>
      <c r="AH10" s="294"/>
      <c r="AI10" s="289"/>
      <c r="AJ10" s="289"/>
      <c r="AK10" s="302"/>
      <c r="AL10" s="289"/>
      <c r="AM10" s="297"/>
      <c r="AN10" s="289"/>
      <c r="AO10" s="302"/>
      <c r="AP10" s="289"/>
      <c r="AQ10" s="295"/>
      <c r="AR10" s="319"/>
      <c r="AS10" s="319"/>
      <c r="AT10" s="295"/>
      <c r="AU10" s="303"/>
      <c r="AV10" s="121"/>
      <c r="AW10" s="121"/>
      <c r="AX10" s="121"/>
      <c r="AY10" s="121"/>
      <c r="AZ10" s="121"/>
      <c r="BA10" s="121"/>
      <c r="BB10" s="121"/>
      <c r="BC10" s="121"/>
      <c r="BD10" s="121"/>
      <c r="BE10" s="121"/>
      <c r="BF10" s="109"/>
      <c r="BG10" s="99"/>
      <c r="BH10" s="99"/>
      <c r="BI10" s="99"/>
      <c r="BJ10" s="99"/>
      <c r="BK10" s="99"/>
      <c r="BL10" s="99"/>
      <c r="BM10" s="99"/>
      <c r="BN10" s="99"/>
      <c r="BO10" s="99"/>
      <c r="BP10" s="99"/>
      <c r="BQ10" s="99"/>
      <c r="BR10" s="99"/>
      <c r="BS10" s="99"/>
    </row>
    <row r="11" spans="1:71" ht="32.25" customHeight="1">
      <c r="A11" s="127" t="s">
        <v>2751</v>
      </c>
      <c r="B11" s="99" t="s">
        <v>697</v>
      </c>
      <c r="C11" s="98" t="s">
        <v>2788</v>
      </c>
      <c r="D11" s="134" t="s">
        <v>1505</v>
      </c>
      <c r="E11" s="133" t="s">
        <v>1505</v>
      </c>
      <c r="F11" s="99" t="s">
        <v>76</v>
      </c>
      <c r="G11" s="115" t="s">
        <v>2787</v>
      </c>
      <c r="H11" s="102" t="s">
        <v>440</v>
      </c>
      <c r="I11" s="102" t="s">
        <v>440</v>
      </c>
      <c r="J11" s="96" t="s">
        <v>548</v>
      </c>
      <c r="K11" s="99"/>
      <c r="L11" s="99"/>
      <c r="M11" s="99"/>
      <c r="N11" s="121"/>
      <c r="O11" s="121"/>
      <c r="P11" s="180"/>
      <c r="Q11" s="101" t="s">
        <v>442</v>
      </c>
      <c r="R11" s="101"/>
      <c r="S11" s="102"/>
      <c r="T11" s="120"/>
      <c r="U11" s="101" t="s">
        <v>1506</v>
      </c>
      <c r="V11" s="103" t="s">
        <v>444</v>
      </c>
      <c r="W11" s="11"/>
      <c r="X11" s="101"/>
      <c r="Y11" s="120"/>
      <c r="Z11" s="101" t="s">
        <v>1496</v>
      </c>
      <c r="AA11" s="101" t="s">
        <v>1497</v>
      </c>
      <c r="AB11" s="102" t="s">
        <v>130</v>
      </c>
      <c r="AC11" s="207"/>
      <c r="AD11" s="102" t="s">
        <v>447</v>
      </c>
      <c r="AE11" s="101"/>
      <c r="AF11" s="11"/>
      <c r="AG11" s="101"/>
      <c r="AH11" s="181"/>
      <c r="AI11" s="104" t="s">
        <v>448</v>
      </c>
      <c r="AJ11" s="101"/>
      <c r="AK11" s="11"/>
      <c r="AL11" s="101"/>
      <c r="AM11" s="207"/>
      <c r="AN11" s="102" t="s">
        <v>449</v>
      </c>
      <c r="AO11" s="11"/>
      <c r="AP11" s="101"/>
      <c r="AQ11" s="208"/>
      <c r="AR11" s="113" t="s">
        <v>858</v>
      </c>
      <c r="AS11" s="209"/>
      <c r="AT11" s="113"/>
      <c r="AU11" s="121"/>
      <c r="AV11" s="121"/>
      <c r="AW11" s="121"/>
      <c r="AX11" s="121"/>
      <c r="AY11" s="121"/>
      <c r="AZ11" s="121"/>
      <c r="BA11" s="121"/>
      <c r="BB11" s="121"/>
      <c r="BC11" s="121"/>
      <c r="BD11" s="121"/>
      <c r="BE11" s="121"/>
      <c r="BF11" s="109"/>
      <c r="BG11" s="99"/>
      <c r="BH11" s="99"/>
      <c r="BI11" s="99"/>
      <c r="BJ11" s="99"/>
      <c r="BK11" s="99"/>
      <c r="BL11" s="99"/>
      <c r="BM11" s="99"/>
      <c r="BN11" s="99"/>
      <c r="BO11" s="99"/>
      <c r="BP11" s="99"/>
      <c r="BQ11" s="99"/>
      <c r="BR11" s="99"/>
      <c r="BS11" s="99"/>
    </row>
    <row r="12" spans="1:71" ht="32.25" customHeight="1">
      <c r="A12" s="127" t="s">
        <v>2751</v>
      </c>
      <c r="B12" s="99" t="s">
        <v>697</v>
      </c>
      <c r="C12" s="98" t="s">
        <v>2789</v>
      </c>
      <c r="D12" s="134" t="s">
        <v>1508</v>
      </c>
      <c r="E12" s="133" t="s">
        <v>1508</v>
      </c>
      <c r="F12" s="99" t="s">
        <v>76</v>
      </c>
      <c r="G12" s="115" t="s">
        <v>2787</v>
      </c>
      <c r="H12" s="102" t="s">
        <v>440</v>
      </c>
      <c r="I12" s="102" t="s">
        <v>440</v>
      </c>
      <c r="J12" s="96" t="s">
        <v>548</v>
      </c>
      <c r="K12" s="99"/>
      <c r="L12" s="99"/>
      <c r="M12" s="99"/>
      <c r="N12" s="121"/>
      <c r="O12" s="121"/>
      <c r="P12" s="180"/>
      <c r="Q12" s="101" t="s">
        <v>442</v>
      </c>
      <c r="R12" s="101"/>
      <c r="S12" s="102"/>
      <c r="T12" s="120"/>
      <c r="U12" s="101" t="s">
        <v>1506</v>
      </c>
      <c r="V12" s="103" t="s">
        <v>444</v>
      </c>
      <c r="W12" s="11"/>
      <c r="X12" s="101"/>
      <c r="Y12" s="120"/>
      <c r="Z12" s="101" t="s">
        <v>1496</v>
      </c>
      <c r="AA12" s="101" t="s">
        <v>1497</v>
      </c>
      <c r="AB12" s="102" t="s">
        <v>130</v>
      </c>
      <c r="AC12" s="207"/>
      <c r="AD12" s="102" t="s">
        <v>447</v>
      </c>
      <c r="AE12" s="101"/>
      <c r="AF12" s="11"/>
      <c r="AG12" s="101"/>
      <c r="AH12" s="181"/>
      <c r="AI12" s="104" t="s">
        <v>448</v>
      </c>
      <c r="AJ12" s="101"/>
      <c r="AK12" s="11"/>
      <c r="AL12" s="101"/>
      <c r="AM12" s="207"/>
      <c r="AN12" s="102" t="s">
        <v>449</v>
      </c>
      <c r="AO12" s="11"/>
      <c r="AP12" s="101"/>
      <c r="AQ12" s="208"/>
      <c r="AR12" s="113" t="s">
        <v>858</v>
      </c>
      <c r="AS12" s="209"/>
      <c r="AT12" s="113"/>
      <c r="AU12" s="121"/>
      <c r="AV12" s="121"/>
      <c r="AW12" s="121"/>
      <c r="AX12" s="121"/>
      <c r="AY12" s="121"/>
      <c r="AZ12" s="121"/>
      <c r="BA12" s="121"/>
      <c r="BB12" s="121"/>
      <c r="BC12" s="121"/>
      <c r="BD12" s="121"/>
      <c r="BE12" s="121"/>
      <c r="BF12" s="109"/>
      <c r="BG12" s="99"/>
      <c r="BH12" s="99"/>
      <c r="BI12" s="99"/>
      <c r="BJ12" s="99"/>
      <c r="BK12" s="99"/>
      <c r="BL12" s="99"/>
      <c r="BM12" s="99"/>
      <c r="BN12" s="99"/>
      <c r="BO12" s="99"/>
      <c r="BP12" s="99"/>
      <c r="BQ12" s="99"/>
      <c r="BR12" s="99"/>
      <c r="BS12" s="99"/>
    </row>
    <row r="13" spans="1:71" ht="32.25" customHeight="1">
      <c r="A13" s="127" t="s">
        <v>2751</v>
      </c>
      <c r="B13" s="99" t="s">
        <v>697</v>
      </c>
      <c r="C13" s="98" t="s">
        <v>2790</v>
      </c>
      <c r="D13" s="134" t="s">
        <v>1510</v>
      </c>
      <c r="E13" s="133" t="s">
        <v>1510</v>
      </c>
      <c r="F13" s="99" t="s">
        <v>76</v>
      </c>
      <c r="G13" s="115" t="s">
        <v>2787</v>
      </c>
      <c r="H13" s="102" t="s">
        <v>440</v>
      </c>
      <c r="I13" s="102" t="s">
        <v>440</v>
      </c>
      <c r="J13" s="96" t="s">
        <v>548</v>
      </c>
      <c r="K13" s="99"/>
      <c r="L13" s="99"/>
      <c r="M13" s="99"/>
      <c r="N13" s="121"/>
      <c r="O13" s="121"/>
      <c r="P13" s="180"/>
      <c r="Q13" s="101" t="s">
        <v>442</v>
      </c>
      <c r="R13" s="101"/>
      <c r="S13" s="102"/>
      <c r="T13" s="120"/>
      <c r="U13" s="101" t="s">
        <v>1506</v>
      </c>
      <c r="V13" s="103" t="s">
        <v>444</v>
      </c>
      <c r="W13" s="11"/>
      <c r="X13" s="101"/>
      <c r="Y13" s="120"/>
      <c r="Z13" s="101" t="s">
        <v>1511</v>
      </c>
      <c r="AA13" s="101" t="s">
        <v>2028</v>
      </c>
      <c r="AB13" s="102" t="s">
        <v>130</v>
      </c>
      <c r="AC13" s="207"/>
      <c r="AD13" s="102" t="s">
        <v>447</v>
      </c>
      <c r="AE13" s="101"/>
      <c r="AF13" s="11"/>
      <c r="AG13" s="101"/>
      <c r="AH13" s="181"/>
      <c r="AI13" s="104" t="s">
        <v>448</v>
      </c>
      <c r="AJ13" s="101"/>
      <c r="AK13" s="11"/>
      <c r="AL13" s="101"/>
      <c r="AM13" s="207"/>
      <c r="AN13" s="102" t="s">
        <v>449</v>
      </c>
      <c r="AO13" s="11"/>
      <c r="AP13" s="101"/>
      <c r="AQ13" s="208"/>
      <c r="AR13" s="113">
        <v>445674006</v>
      </c>
      <c r="AS13" s="113" t="s">
        <v>1513</v>
      </c>
      <c r="AT13" s="209" t="s">
        <v>128</v>
      </c>
      <c r="AU13" s="121"/>
      <c r="AV13" s="121"/>
      <c r="AW13" s="121"/>
      <c r="AX13" s="121"/>
      <c r="AY13" s="121"/>
      <c r="AZ13" s="121"/>
      <c r="BA13" s="121"/>
      <c r="BB13" s="121"/>
      <c r="BC13" s="121"/>
      <c r="BD13" s="121"/>
      <c r="BE13" s="121"/>
      <c r="BF13" s="109"/>
      <c r="BG13" s="99"/>
      <c r="BH13" s="99"/>
      <c r="BI13" s="99"/>
      <c r="BJ13" s="99"/>
      <c r="BK13" s="99"/>
      <c r="BL13" s="99"/>
      <c r="BM13" s="99"/>
      <c r="BN13" s="99"/>
      <c r="BO13" s="99"/>
      <c r="BP13" s="99"/>
      <c r="BQ13" s="99"/>
      <c r="BR13" s="99"/>
      <c r="BS13" s="99"/>
    </row>
    <row r="14" spans="1:71" ht="32.25" customHeight="1">
      <c r="A14" s="127" t="s">
        <v>2751</v>
      </c>
      <c r="B14" s="99" t="s">
        <v>697</v>
      </c>
      <c r="C14" s="98" t="s">
        <v>2791</v>
      </c>
      <c r="D14" s="134" t="s">
        <v>1515</v>
      </c>
      <c r="E14" s="133" t="s">
        <v>1515</v>
      </c>
      <c r="F14" s="99" t="s">
        <v>76</v>
      </c>
      <c r="G14" s="115" t="s">
        <v>2787</v>
      </c>
      <c r="H14" s="102" t="s">
        <v>440</v>
      </c>
      <c r="I14" s="102" t="s">
        <v>440</v>
      </c>
      <c r="J14" s="96" t="s">
        <v>548</v>
      </c>
      <c r="K14" s="99"/>
      <c r="L14" s="99"/>
      <c r="M14" s="99"/>
      <c r="N14" s="121"/>
      <c r="O14" s="121"/>
      <c r="P14" s="180"/>
      <c r="Q14" s="101" t="s">
        <v>442</v>
      </c>
      <c r="R14" s="101"/>
      <c r="S14" s="102"/>
      <c r="T14" s="120"/>
      <c r="U14" s="101" t="s">
        <v>1506</v>
      </c>
      <c r="V14" s="103" t="s">
        <v>444</v>
      </c>
      <c r="W14" s="11"/>
      <c r="X14" s="101"/>
      <c r="Y14" s="120"/>
      <c r="Z14" s="101" t="s">
        <v>534</v>
      </c>
      <c r="AA14" s="102"/>
      <c r="AB14" s="101"/>
      <c r="AC14" s="207"/>
      <c r="AD14" s="102" t="s">
        <v>447</v>
      </c>
      <c r="AE14" s="101"/>
      <c r="AF14" s="11"/>
      <c r="AG14" s="101"/>
      <c r="AH14" s="181"/>
      <c r="AI14" s="104" t="s">
        <v>448</v>
      </c>
      <c r="AJ14" s="101"/>
      <c r="AK14" s="11"/>
      <c r="AL14" s="101"/>
      <c r="AM14" s="207"/>
      <c r="AN14" s="102" t="s">
        <v>449</v>
      </c>
      <c r="AO14" s="11"/>
      <c r="AP14" s="101"/>
      <c r="AQ14" s="208"/>
      <c r="AR14" s="113">
        <v>394841004</v>
      </c>
      <c r="AS14" s="113" t="s">
        <v>1384</v>
      </c>
      <c r="AT14" s="209" t="s">
        <v>128</v>
      </c>
      <c r="AU14" s="121"/>
      <c r="AV14" s="121"/>
      <c r="AW14" s="121"/>
      <c r="AX14" s="121"/>
      <c r="AY14" s="121"/>
      <c r="AZ14" s="121"/>
      <c r="BA14" s="121"/>
      <c r="BB14" s="121"/>
      <c r="BC14" s="121"/>
      <c r="BD14" s="121"/>
      <c r="BE14" s="121"/>
      <c r="BF14" s="109"/>
      <c r="BG14" s="99"/>
      <c r="BH14" s="99"/>
      <c r="BI14" s="99"/>
      <c r="BJ14" s="99"/>
      <c r="BK14" s="99"/>
      <c r="BL14" s="99"/>
      <c r="BM14" s="99"/>
      <c r="BN14" s="99"/>
      <c r="BO14" s="99"/>
      <c r="BP14" s="99"/>
      <c r="BQ14" s="99"/>
      <c r="BR14" s="99"/>
      <c r="BS14" s="99"/>
    </row>
    <row r="15" spans="1:71" ht="32.25" customHeight="1">
      <c r="A15" s="127" t="s">
        <v>2751</v>
      </c>
      <c r="B15" s="127" t="s">
        <v>697</v>
      </c>
      <c r="C15" s="98" t="s">
        <v>2792</v>
      </c>
      <c r="D15" s="106" t="s">
        <v>2793</v>
      </c>
      <c r="E15" s="113" t="s">
        <v>2794</v>
      </c>
      <c r="F15" s="106" t="s">
        <v>66</v>
      </c>
      <c r="G15" s="106"/>
      <c r="H15" s="106" t="s">
        <v>83</v>
      </c>
      <c r="I15" s="102" t="s">
        <v>440</v>
      </c>
      <c r="J15" s="102" t="s">
        <v>548</v>
      </c>
      <c r="K15" s="96" t="s">
        <v>99</v>
      </c>
      <c r="L15" s="99" t="s">
        <v>1503</v>
      </c>
      <c r="M15" s="106"/>
      <c r="N15" s="106"/>
      <c r="O15" s="106"/>
      <c r="P15" s="106"/>
      <c r="Q15" s="106" t="s">
        <v>442</v>
      </c>
      <c r="R15" s="106"/>
      <c r="S15" s="106"/>
      <c r="T15" s="106"/>
      <c r="U15" s="106"/>
      <c r="V15" s="97" t="s">
        <v>444</v>
      </c>
      <c r="W15" s="106"/>
      <c r="X15" s="106"/>
      <c r="Y15" s="106"/>
      <c r="Z15" s="106" t="s">
        <v>2795</v>
      </c>
      <c r="AA15" s="106" t="s">
        <v>1521</v>
      </c>
      <c r="AB15" s="106" t="s">
        <v>130</v>
      </c>
      <c r="AC15" s="106"/>
      <c r="AD15" s="107" t="s">
        <v>447</v>
      </c>
      <c r="AE15" s="106"/>
      <c r="AF15" s="106"/>
      <c r="AG15" s="106"/>
      <c r="AH15" s="106"/>
      <c r="AI15" s="107" t="s">
        <v>448</v>
      </c>
      <c r="AJ15" s="106"/>
      <c r="AK15" s="106"/>
      <c r="AL15" s="106"/>
      <c r="AM15" s="106"/>
      <c r="AN15" s="106" t="s">
        <v>449</v>
      </c>
      <c r="AO15" s="106"/>
      <c r="AP15" s="106"/>
      <c r="AQ15" s="106"/>
      <c r="AR15" s="106">
        <v>260965001</v>
      </c>
      <c r="AS15" s="106" t="s">
        <v>2796</v>
      </c>
      <c r="AT15" s="106" t="s">
        <v>130</v>
      </c>
      <c r="AU15" s="106"/>
    </row>
    <row r="16" spans="1:71" ht="32.25" customHeight="1">
      <c r="A16" s="127" t="s">
        <v>2751</v>
      </c>
      <c r="B16" s="127" t="s">
        <v>697</v>
      </c>
      <c r="C16" s="98" t="s">
        <v>2797</v>
      </c>
      <c r="D16" s="106" t="s">
        <v>2798</v>
      </c>
      <c r="E16" s="107" t="s">
        <v>2799</v>
      </c>
      <c r="F16" s="106" t="s">
        <v>58</v>
      </c>
      <c r="G16" s="106"/>
      <c r="H16" s="96" t="s">
        <v>440</v>
      </c>
      <c r="I16" s="102" t="s">
        <v>440</v>
      </c>
      <c r="J16" s="102" t="s">
        <v>548</v>
      </c>
      <c r="K16" s="96" t="s">
        <v>99</v>
      </c>
      <c r="L16" s="96" t="s">
        <v>1503</v>
      </c>
      <c r="M16" s="106"/>
      <c r="N16" s="137" t="s">
        <v>692</v>
      </c>
      <c r="O16" s="106"/>
      <c r="P16" s="106"/>
      <c r="Q16" s="106" t="s">
        <v>442</v>
      </c>
      <c r="R16" s="106"/>
      <c r="S16" s="106"/>
      <c r="T16" s="106"/>
      <c r="U16" s="106"/>
      <c r="V16" s="97" t="s">
        <v>444</v>
      </c>
      <c r="W16" s="106"/>
      <c r="X16" s="106"/>
      <c r="Y16" s="106"/>
      <c r="Z16" s="106" t="s">
        <v>1525</v>
      </c>
      <c r="AA16" s="106" t="s">
        <v>372</v>
      </c>
      <c r="AB16" s="106" t="s">
        <v>130</v>
      </c>
      <c r="AC16" s="106"/>
      <c r="AD16" s="107" t="s">
        <v>447</v>
      </c>
      <c r="AE16" s="106"/>
      <c r="AF16" s="106"/>
      <c r="AG16" s="106"/>
      <c r="AH16" s="106"/>
      <c r="AI16" s="107" t="s">
        <v>448</v>
      </c>
      <c r="AJ16" s="106"/>
      <c r="AK16" s="106"/>
      <c r="AL16" s="106"/>
      <c r="AM16" s="106"/>
      <c r="AN16" s="106" t="s">
        <v>449</v>
      </c>
      <c r="AO16" s="106"/>
      <c r="AP16" s="106"/>
      <c r="AQ16" s="106"/>
      <c r="AR16" s="111" t="s">
        <v>2800</v>
      </c>
      <c r="AS16" s="106" t="s">
        <v>1527</v>
      </c>
      <c r="AT16" s="106" t="s">
        <v>128</v>
      </c>
      <c r="AU16" s="106"/>
    </row>
    <row r="17" spans="1:47" ht="43.5" customHeight="1">
      <c r="A17" s="317" t="s">
        <v>2801</v>
      </c>
      <c r="B17" s="317" t="s">
        <v>1048</v>
      </c>
      <c r="C17" s="288" t="s">
        <v>2802</v>
      </c>
      <c r="D17" s="296" t="s">
        <v>2803</v>
      </c>
      <c r="E17" s="296" t="s">
        <v>2804</v>
      </c>
      <c r="F17" s="296" t="s">
        <v>72</v>
      </c>
      <c r="G17" s="296" t="s">
        <v>2805</v>
      </c>
      <c r="H17" s="297" t="s">
        <v>440</v>
      </c>
      <c r="I17" s="297" t="s">
        <v>440</v>
      </c>
      <c r="J17" s="291" t="s">
        <v>826</v>
      </c>
      <c r="K17" s="296" t="s">
        <v>97</v>
      </c>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296"/>
      <c r="AK17" s="296"/>
      <c r="AL17" s="296"/>
      <c r="AM17" s="296"/>
      <c r="AN17" s="296"/>
      <c r="AO17" s="296"/>
      <c r="AP17" s="296"/>
      <c r="AQ17" s="296"/>
      <c r="AR17" s="296"/>
      <c r="AS17" s="296"/>
      <c r="AT17" s="296"/>
      <c r="AU17" s="296"/>
    </row>
    <row r="18" spans="1:47" ht="54" customHeight="1">
      <c r="A18" s="127" t="s">
        <v>2801</v>
      </c>
      <c r="B18" s="127" t="s">
        <v>1048</v>
      </c>
      <c r="C18" s="98" t="s">
        <v>2806</v>
      </c>
      <c r="D18" s="118" t="s">
        <v>2807</v>
      </c>
      <c r="E18" s="106" t="s">
        <v>2808</v>
      </c>
      <c r="F18" s="106" t="s">
        <v>76</v>
      </c>
      <c r="G18" s="106" t="s">
        <v>2803</v>
      </c>
      <c r="H18" s="102" t="s">
        <v>440</v>
      </c>
      <c r="I18" s="102" t="s">
        <v>440</v>
      </c>
      <c r="J18" s="96" t="s">
        <v>548</v>
      </c>
      <c r="K18" s="106"/>
      <c r="L18" s="106"/>
      <c r="M18" s="106"/>
      <c r="N18" s="106"/>
      <c r="O18" s="106"/>
      <c r="P18" s="106"/>
      <c r="Q18" s="106" t="s">
        <v>2809</v>
      </c>
      <c r="R18" s="106" t="s">
        <v>2810</v>
      </c>
      <c r="S18" s="106" t="s">
        <v>2811</v>
      </c>
      <c r="T18" s="106" t="s">
        <v>130</v>
      </c>
      <c r="U18" s="106"/>
      <c r="V18" s="97" t="s">
        <v>444</v>
      </c>
      <c r="W18" s="106"/>
      <c r="X18" s="106"/>
      <c r="Y18" s="106"/>
      <c r="Z18" s="106" t="s">
        <v>534</v>
      </c>
      <c r="AA18" s="106"/>
      <c r="AB18" s="106"/>
      <c r="AC18" s="106"/>
      <c r="AD18" s="107" t="s">
        <v>447</v>
      </c>
      <c r="AE18" s="106"/>
      <c r="AF18" s="106"/>
      <c r="AG18" s="106"/>
      <c r="AH18" s="106"/>
      <c r="AI18" s="107" t="s">
        <v>448</v>
      </c>
      <c r="AJ18" s="106"/>
      <c r="AK18" s="106"/>
      <c r="AL18" s="106"/>
      <c r="AM18" s="106"/>
      <c r="AN18" s="106" t="s">
        <v>449</v>
      </c>
      <c r="AO18" s="106"/>
      <c r="AP18" s="106"/>
      <c r="AQ18" s="106"/>
      <c r="AR18" s="106">
        <v>160144007</v>
      </c>
      <c r="AS18" s="106" t="s">
        <v>2812</v>
      </c>
      <c r="AT18" s="106" t="s">
        <v>132</v>
      </c>
      <c r="AU18" s="106"/>
    </row>
    <row r="19" spans="1:47" ht="50.1" customHeight="1">
      <c r="A19" s="127" t="s">
        <v>2801</v>
      </c>
      <c r="B19" s="127" t="s">
        <v>1048</v>
      </c>
      <c r="C19" s="98" t="s">
        <v>2813</v>
      </c>
      <c r="D19" s="118" t="s">
        <v>2814</v>
      </c>
      <c r="E19" s="106" t="s">
        <v>2815</v>
      </c>
      <c r="F19" s="106" t="s">
        <v>76</v>
      </c>
      <c r="G19" s="106" t="s">
        <v>2803</v>
      </c>
      <c r="H19" s="102" t="s">
        <v>440</v>
      </c>
      <c r="I19" s="102" t="s">
        <v>440</v>
      </c>
      <c r="J19" s="96" t="s">
        <v>548</v>
      </c>
      <c r="K19" s="106"/>
      <c r="L19" s="106"/>
      <c r="M19" s="106"/>
      <c r="N19" s="106"/>
      <c r="O19" s="106"/>
      <c r="P19" s="106"/>
      <c r="Q19" s="106" t="s">
        <v>2816</v>
      </c>
      <c r="R19" s="106" t="s">
        <v>2817</v>
      </c>
      <c r="S19" s="106" t="s">
        <v>2818</v>
      </c>
      <c r="T19" s="106" t="s">
        <v>130</v>
      </c>
      <c r="U19" s="106"/>
      <c r="V19" s="97" t="s">
        <v>444</v>
      </c>
      <c r="W19" s="106"/>
      <c r="X19" s="106"/>
      <c r="Y19" s="106"/>
      <c r="Z19" s="106" t="s">
        <v>534</v>
      </c>
      <c r="AA19" s="106"/>
      <c r="AB19" s="106"/>
      <c r="AC19" s="106"/>
      <c r="AD19" s="107" t="s">
        <v>447</v>
      </c>
      <c r="AE19" s="106"/>
      <c r="AF19" s="106"/>
      <c r="AG19" s="106"/>
      <c r="AH19" s="106"/>
      <c r="AI19" s="107" t="s">
        <v>448</v>
      </c>
      <c r="AJ19" s="106"/>
      <c r="AK19" s="106"/>
      <c r="AL19" s="106"/>
      <c r="AM19" s="106"/>
      <c r="AN19" s="106" t="s">
        <v>449</v>
      </c>
      <c r="AO19" s="106"/>
      <c r="AP19" s="106"/>
      <c r="AQ19" s="106"/>
      <c r="AR19" s="106">
        <v>34484007</v>
      </c>
      <c r="AS19" s="106" t="s">
        <v>2819</v>
      </c>
      <c r="AT19" s="106" t="s">
        <v>128</v>
      </c>
      <c r="AU19" s="106"/>
    </row>
    <row r="20" spans="1:47" ht="32.25" customHeight="1">
      <c r="A20" s="127" t="s">
        <v>2801</v>
      </c>
      <c r="B20" s="127" t="s">
        <v>1048</v>
      </c>
      <c r="C20" s="98" t="s">
        <v>2820</v>
      </c>
      <c r="D20" s="118" t="s">
        <v>2821</v>
      </c>
      <c r="E20" s="106" t="s">
        <v>2822</v>
      </c>
      <c r="F20" s="106" t="s">
        <v>76</v>
      </c>
      <c r="G20" s="106" t="s">
        <v>2803</v>
      </c>
      <c r="H20" s="102" t="s">
        <v>440</v>
      </c>
      <c r="I20" s="102" t="s">
        <v>440</v>
      </c>
      <c r="J20" s="96" t="s">
        <v>548</v>
      </c>
      <c r="K20" s="106"/>
      <c r="L20" s="106"/>
      <c r="M20" s="106"/>
      <c r="N20" s="106"/>
      <c r="O20" s="106"/>
      <c r="P20" s="106"/>
      <c r="Q20" s="106" t="s">
        <v>2816</v>
      </c>
      <c r="R20" s="106" t="s">
        <v>2817</v>
      </c>
      <c r="S20" s="106" t="s">
        <v>2818</v>
      </c>
      <c r="T20" s="106" t="s">
        <v>130</v>
      </c>
      <c r="U20" s="106"/>
      <c r="V20" s="97" t="s">
        <v>444</v>
      </c>
      <c r="W20" s="106"/>
      <c r="X20" s="106"/>
      <c r="Y20" s="106"/>
      <c r="Z20" s="106" t="s">
        <v>534</v>
      </c>
      <c r="AA20" s="106"/>
      <c r="AB20" s="106"/>
      <c r="AC20" s="106"/>
      <c r="AD20" s="107" t="s">
        <v>447</v>
      </c>
      <c r="AE20" s="106"/>
      <c r="AF20" s="106"/>
      <c r="AG20" s="106"/>
      <c r="AH20" s="106"/>
      <c r="AI20" s="107" t="s">
        <v>448</v>
      </c>
      <c r="AJ20" s="106"/>
      <c r="AK20" s="106"/>
      <c r="AL20" s="106"/>
      <c r="AM20" s="106"/>
      <c r="AN20" s="106" t="s">
        <v>449</v>
      </c>
      <c r="AO20" s="106"/>
      <c r="AP20" s="106"/>
      <c r="AQ20" s="106"/>
      <c r="AR20" s="106">
        <v>159812002</v>
      </c>
      <c r="AS20" s="106" t="s">
        <v>2823</v>
      </c>
      <c r="AT20" s="106" t="s">
        <v>132</v>
      </c>
      <c r="AU20" s="106"/>
    </row>
    <row r="21" spans="1:47" ht="32.25" customHeight="1">
      <c r="A21" s="127" t="s">
        <v>2801</v>
      </c>
      <c r="B21" s="127" t="s">
        <v>1048</v>
      </c>
      <c r="C21" s="98" t="s">
        <v>2824</v>
      </c>
      <c r="D21" s="118" t="s">
        <v>2825</v>
      </c>
      <c r="E21" s="106" t="s">
        <v>2826</v>
      </c>
      <c r="F21" s="106" t="s">
        <v>76</v>
      </c>
      <c r="G21" s="106" t="s">
        <v>2803</v>
      </c>
      <c r="H21" s="102" t="s">
        <v>440</v>
      </c>
      <c r="I21" s="102" t="s">
        <v>440</v>
      </c>
      <c r="J21" s="96" t="s">
        <v>548</v>
      </c>
      <c r="K21" s="106"/>
      <c r="L21" s="106"/>
      <c r="M21" s="106"/>
      <c r="N21" s="106"/>
      <c r="O21" s="106"/>
      <c r="P21" s="106"/>
      <c r="Q21" s="106" t="s">
        <v>2827</v>
      </c>
      <c r="R21" s="106" t="s">
        <v>2828</v>
      </c>
      <c r="S21" s="106" t="s">
        <v>2829</v>
      </c>
      <c r="T21" s="106" t="s">
        <v>130</v>
      </c>
      <c r="U21" s="106"/>
      <c r="V21" s="97" t="s">
        <v>444</v>
      </c>
      <c r="W21" s="106"/>
      <c r="X21" s="106"/>
      <c r="Y21" s="106"/>
      <c r="Z21" s="106" t="s">
        <v>534</v>
      </c>
      <c r="AA21" s="106"/>
      <c r="AB21" s="106"/>
      <c r="AC21" s="106"/>
      <c r="AD21" s="107" t="s">
        <v>447</v>
      </c>
      <c r="AE21" s="106"/>
      <c r="AF21" s="106"/>
      <c r="AG21" s="106"/>
      <c r="AH21" s="106"/>
      <c r="AI21" s="107" t="s">
        <v>448</v>
      </c>
      <c r="AJ21" s="106"/>
      <c r="AK21" s="106"/>
      <c r="AL21" s="106"/>
      <c r="AM21" s="106"/>
      <c r="AN21" s="106" t="s">
        <v>449</v>
      </c>
      <c r="AO21" s="106"/>
      <c r="AP21" s="106"/>
      <c r="AQ21" s="106"/>
      <c r="AR21" s="106">
        <v>160144007</v>
      </c>
      <c r="AS21" s="106" t="s">
        <v>2812</v>
      </c>
      <c r="AT21" s="106" t="s">
        <v>132</v>
      </c>
      <c r="AU21" s="106"/>
    </row>
    <row r="22" spans="1:47" ht="32.25" customHeight="1">
      <c r="A22" s="127" t="s">
        <v>2801</v>
      </c>
      <c r="B22" s="127" t="s">
        <v>1048</v>
      </c>
      <c r="C22" s="98" t="s">
        <v>2830</v>
      </c>
      <c r="D22" s="106" t="s">
        <v>2831</v>
      </c>
      <c r="E22" s="106" t="s">
        <v>2832</v>
      </c>
      <c r="F22" s="106" t="s">
        <v>54</v>
      </c>
      <c r="G22" s="106" t="s">
        <v>684</v>
      </c>
      <c r="H22" s="102" t="s">
        <v>440</v>
      </c>
      <c r="I22" s="102" t="s">
        <v>440</v>
      </c>
      <c r="J22" s="97" t="s">
        <v>548</v>
      </c>
      <c r="K22" s="106" t="s">
        <v>95</v>
      </c>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row>
    <row r="23" spans="1:47" ht="42" customHeight="1">
      <c r="A23" s="127" t="s">
        <v>2801</v>
      </c>
      <c r="B23" s="127" t="s">
        <v>1048</v>
      </c>
      <c r="C23" s="98" t="s">
        <v>2833</v>
      </c>
      <c r="D23" s="118" t="s">
        <v>1715</v>
      </c>
      <c r="E23" s="106" t="s">
        <v>1716</v>
      </c>
      <c r="F23" s="106" t="s">
        <v>56</v>
      </c>
      <c r="G23" s="106"/>
      <c r="H23" s="102" t="s">
        <v>440</v>
      </c>
      <c r="I23" s="102" t="s">
        <v>440</v>
      </c>
      <c r="J23" s="96" t="s">
        <v>548</v>
      </c>
      <c r="K23" s="106" t="s">
        <v>99</v>
      </c>
      <c r="L23" s="106" t="s">
        <v>2834</v>
      </c>
      <c r="M23" s="106"/>
      <c r="N23" s="106"/>
      <c r="O23" s="106"/>
      <c r="P23" s="106"/>
      <c r="Q23" s="106" t="s">
        <v>442</v>
      </c>
      <c r="R23" s="106"/>
      <c r="S23" s="106"/>
      <c r="T23" s="106"/>
      <c r="U23" s="106"/>
      <c r="V23" s="97" t="s">
        <v>444</v>
      </c>
      <c r="W23" s="106"/>
      <c r="X23" s="106"/>
      <c r="Y23" s="106"/>
      <c r="Z23" s="106" t="s">
        <v>1718</v>
      </c>
      <c r="AA23" s="106" t="s">
        <v>2835</v>
      </c>
      <c r="AB23" s="106" t="s">
        <v>128</v>
      </c>
      <c r="AC23" s="106"/>
      <c r="AD23" s="107" t="s">
        <v>447</v>
      </c>
      <c r="AE23" s="106"/>
      <c r="AF23" s="106"/>
      <c r="AG23" s="106"/>
      <c r="AH23" s="106"/>
      <c r="AI23" s="107" t="s">
        <v>448</v>
      </c>
      <c r="AJ23" s="106"/>
      <c r="AK23" s="106"/>
      <c r="AL23" s="106"/>
      <c r="AM23" s="106"/>
      <c r="AN23" s="106" t="s">
        <v>449</v>
      </c>
      <c r="AO23" s="106"/>
      <c r="AP23" s="106"/>
      <c r="AQ23" s="106"/>
      <c r="AR23" s="106">
        <v>161086008</v>
      </c>
      <c r="AS23" s="106" t="s">
        <v>1720</v>
      </c>
      <c r="AT23" s="106" t="s">
        <v>128</v>
      </c>
      <c r="AU23" s="106"/>
    </row>
    <row r="24" spans="1:47" ht="32.25" customHeight="1">
      <c r="A24" s="127" t="s">
        <v>2801</v>
      </c>
      <c r="B24" s="127" t="s">
        <v>1048</v>
      </c>
      <c r="C24" s="98" t="s">
        <v>2836</v>
      </c>
      <c r="D24" s="106" t="s">
        <v>2837</v>
      </c>
      <c r="E24" s="106" t="s">
        <v>2838</v>
      </c>
      <c r="F24" s="106" t="s">
        <v>56</v>
      </c>
      <c r="G24" s="106"/>
      <c r="H24" s="102" t="s">
        <v>440</v>
      </c>
      <c r="I24" s="102" t="s">
        <v>440</v>
      </c>
      <c r="J24" s="96" t="s">
        <v>548</v>
      </c>
      <c r="K24" s="106" t="s">
        <v>95</v>
      </c>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row>
    <row r="25" spans="1:47" ht="63.75" customHeight="1">
      <c r="A25" s="317" t="s">
        <v>2751</v>
      </c>
      <c r="B25" s="317" t="s">
        <v>697</v>
      </c>
      <c r="C25" s="288" t="s">
        <v>2839</v>
      </c>
      <c r="D25" s="296" t="s">
        <v>2840</v>
      </c>
      <c r="E25" s="296" t="s">
        <v>2841</v>
      </c>
      <c r="F25" s="292" t="s">
        <v>72</v>
      </c>
      <c r="G25" s="292" t="s">
        <v>2842</v>
      </c>
      <c r="H25" s="297" t="s">
        <v>440</v>
      </c>
      <c r="I25" s="297" t="s">
        <v>440</v>
      </c>
      <c r="J25" s="291" t="s">
        <v>629</v>
      </c>
      <c r="K25" s="292" t="s">
        <v>95</v>
      </c>
      <c r="L25" s="296"/>
      <c r="M25" s="296"/>
      <c r="N25" s="299" t="s">
        <v>692</v>
      </c>
      <c r="O25" s="292" t="s">
        <v>2843</v>
      </c>
      <c r="P25" s="296"/>
      <c r="Q25" s="298"/>
      <c r="R25" s="296"/>
      <c r="S25" s="296"/>
      <c r="T25" s="296"/>
      <c r="U25" s="296"/>
      <c r="V25" s="296"/>
      <c r="W25" s="296"/>
      <c r="X25" s="296"/>
      <c r="Y25" s="296"/>
      <c r="Z25" s="296"/>
      <c r="AA25" s="296"/>
      <c r="AB25" s="296"/>
      <c r="AC25" s="296"/>
      <c r="AD25" s="296"/>
      <c r="AE25" s="296"/>
      <c r="AF25" s="296"/>
      <c r="AG25" s="296"/>
      <c r="AH25" s="296"/>
      <c r="AI25" s="301"/>
      <c r="AJ25" s="296"/>
      <c r="AK25" s="296"/>
      <c r="AL25" s="296"/>
      <c r="AM25" s="296"/>
      <c r="AN25" s="296"/>
      <c r="AO25" s="296"/>
      <c r="AP25" s="296"/>
      <c r="AQ25" s="296"/>
      <c r="AR25" s="296"/>
      <c r="AS25" s="296"/>
      <c r="AT25" s="296"/>
      <c r="AU25" s="296"/>
    </row>
    <row r="26" spans="1:47" ht="63.75" customHeight="1">
      <c r="A26" s="127" t="s">
        <v>2751</v>
      </c>
      <c r="B26" s="127" t="s">
        <v>697</v>
      </c>
      <c r="C26" s="115" t="s">
        <v>2844</v>
      </c>
      <c r="D26" s="117" t="s">
        <v>2845</v>
      </c>
      <c r="E26" s="97" t="s">
        <v>2846</v>
      </c>
      <c r="F26" s="97" t="s">
        <v>76</v>
      </c>
      <c r="G26" s="97" t="s">
        <v>2847</v>
      </c>
      <c r="H26" s="102" t="s">
        <v>440</v>
      </c>
      <c r="I26" s="102" t="s">
        <v>440</v>
      </c>
      <c r="J26" s="96" t="s">
        <v>548</v>
      </c>
      <c r="K26" s="97"/>
      <c r="L26" s="97"/>
      <c r="M26" s="97"/>
      <c r="N26" s="102" t="s">
        <v>692</v>
      </c>
      <c r="O26" s="97" t="s">
        <v>2843</v>
      </c>
      <c r="P26" s="97" t="s">
        <v>2848</v>
      </c>
      <c r="Q26" s="102" t="s">
        <v>2849</v>
      </c>
      <c r="R26" s="97" t="s">
        <v>2850</v>
      </c>
      <c r="S26" s="97" t="s">
        <v>2851</v>
      </c>
      <c r="T26" s="97" t="s">
        <v>132</v>
      </c>
      <c r="U26" s="97"/>
      <c r="V26" s="97" t="s">
        <v>2852</v>
      </c>
      <c r="W26" s="97"/>
      <c r="X26" s="97" t="s">
        <v>132</v>
      </c>
      <c r="Y26" s="97"/>
      <c r="Z26" s="97" t="s">
        <v>534</v>
      </c>
      <c r="AA26" s="97"/>
      <c r="AB26" s="97"/>
      <c r="AC26" s="97"/>
      <c r="AD26" s="97" t="s">
        <v>447</v>
      </c>
      <c r="AE26" s="204"/>
      <c r="AF26" s="204"/>
      <c r="AG26" s="204"/>
      <c r="AH26" s="204"/>
      <c r="AI26" s="97" t="s">
        <v>448</v>
      </c>
      <c r="AJ26" s="97"/>
      <c r="AK26" s="97"/>
      <c r="AL26" s="97"/>
      <c r="AM26" s="97"/>
      <c r="AN26" s="97" t="s">
        <v>449</v>
      </c>
      <c r="AO26" s="97"/>
      <c r="AP26" s="97"/>
      <c r="AQ26" s="97"/>
      <c r="AR26" s="97">
        <v>16541001</v>
      </c>
      <c r="AS26" s="97"/>
      <c r="AT26" s="97" t="s">
        <v>132</v>
      </c>
      <c r="AU26" s="106"/>
    </row>
    <row r="27" spans="1:47" ht="104.25" customHeight="1">
      <c r="A27" s="127" t="s">
        <v>2751</v>
      </c>
      <c r="B27" s="127" t="s">
        <v>697</v>
      </c>
      <c r="C27" s="96" t="s">
        <v>2853</v>
      </c>
      <c r="D27" s="118" t="s">
        <v>2854</v>
      </c>
      <c r="E27" s="106" t="s">
        <v>2855</v>
      </c>
      <c r="F27" s="106" t="s">
        <v>76</v>
      </c>
      <c r="G27" s="106" t="s">
        <v>2847</v>
      </c>
      <c r="H27" s="102" t="s">
        <v>440</v>
      </c>
      <c r="I27" s="102" t="s">
        <v>440</v>
      </c>
      <c r="J27" s="96" t="s">
        <v>548</v>
      </c>
      <c r="K27" s="106"/>
      <c r="L27" s="106"/>
      <c r="M27" s="106"/>
      <c r="N27" s="137" t="s">
        <v>692</v>
      </c>
      <c r="O27" s="97" t="s">
        <v>2843</v>
      </c>
      <c r="P27" s="97"/>
      <c r="Q27" s="102" t="s">
        <v>2849</v>
      </c>
      <c r="R27" s="97" t="s">
        <v>2850</v>
      </c>
      <c r="S27" s="97" t="s">
        <v>2851</v>
      </c>
      <c r="T27" s="97" t="s">
        <v>132</v>
      </c>
      <c r="U27" s="97"/>
      <c r="V27" s="97" t="s">
        <v>2852</v>
      </c>
      <c r="W27" s="97"/>
      <c r="X27" s="97" t="s">
        <v>132</v>
      </c>
      <c r="Y27" s="97"/>
      <c r="Z27" s="97" t="s">
        <v>534</v>
      </c>
      <c r="AA27" s="97"/>
      <c r="AB27" s="97"/>
      <c r="AC27" s="97"/>
      <c r="AD27" s="97" t="s">
        <v>447</v>
      </c>
      <c r="AE27" s="204"/>
      <c r="AF27" s="204"/>
      <c r="AG27" s="204"/>
      <c r="AH27" s="204"/>
      <c r="AI27" s="97" t="s">
        <v>448</v>
      </c>
      <c r="AJ27" s="97"/>
      <c r="AK27" s="97"/>
      <c r="AL27" s="97"/>
      <c r="AM27" s="97"/>
      <c r="AN27" s="97" t="s">
        <v>449</v>
      </c>
      <c r="AO27" s="97"/>
      <c r="AP27" s="97"/>
      <c r="AQ27" s="97"/>
      <c r="AR27" s="97">
        <v>16541001</v>
      </c>
      <c r="AS27" s="97"/>
      <c r="AT27" s="97" t="s">
        <v>132</v>
      </c>
      <c r="AU27" s="106"/>
    </row>
    <row r="28" spans="1:47" ht="144" customHeight="1">
      <c r="A28" s="127" t="s">
        <v>2751</v>
      </c>
      <c r="B28" s="127" t="s">
        <v>697</v>
      </c>
      <c r="C28" s="96" t="s">
        <v>2856</v>
      </c>
      <c r="D28" s="118" t="s">
        <v>2857</v>
      </c>
      <c r="E28" s="106" t="s">
        <v>2858</v>
      </c>
      <c r="F28" s="106" t="s">
        <v>76</v>
      </c>
      <c r="G28" s="106" t="s">
        <v>2847</v>
      </c>
      <c r="H28" s="102" t="s">
        <v>440</v>
      </c>
      <c r="I28" s="102" t="s">
        <v>440</v>
      </c>
      <c r="J28" s="96" t="s">
        <v>548</v>
      </c>
      <c r="K28" s="106"/>
      <c r="L28" s="106"/>
      <c r="M28" s="106"/>
      <c r="N28" s="137" t="s">
        <v>692</v>
      </c>
      <c r="O28" s="97" t="s">
        <v>2843</v>
      </c>
      <c r="P28" s="106"/>
      <c r="Q28" s="102" t="s">
        <v>2849</v>
      </c>
      <c r="R28" s="97" t="s">
        <v>2850</v>
      </c>
      <c r="S28" s="97" t="s">
        <v>2851</v>
      </c>
      <c r="T28" s="97" t="s">
        <v>132</v>
      </c>
      <c r="U28" s="97"/>
      <c r="V28" s="97" t="s">
        <v>2852</v>
      </c>
      <c r="W28" s="97"/>
      <c r="X28" s="97" t="s">
        <v>132</v>
      </c>
      <c r="Y28" s="97"/>
      <c r="Z28" s="97" t="s">
        <v>534</v>
      </c>
      <c r="AA28" s="97"/>
      <c r="AB28" s="97"/>
      <c r="AC28" s="97"/>
      <c r="AD28" s="97" t="s">
        <v>447</v>
      </c>
      <c r="AE28" s="204"/>
      <c r="AF28" s="204"/>
      <c r="AG28" s="204"/>
      <c r="AH28" s="204"/>
      <c r="AI28" s="97" t="s">
        <v>448</v>
      </c>
      <c r="AJ28" s="97"/>
      <c r="AK28" s="97"/>
      <c r="AL28" s="97"/>
      <c r="AM28" s="97"/>
      <c r="AN28" s="97" t="s">
        <v>449</v>
      </c>
      <c r="AO28" s="97"/>
      <c r="AP28" s="97"/>
      <c r="AQ28" s="97"/>
      <c r="AR28" s="97">
        <v>16541001</v>
      </c>
      <c r="AS28" s="97"/>
      <c r="AT28" s="97" t="s">
        <v>132</v>
      </c>
      <c r="AU28" s="106"/>
    </row>
    <row r="29" spans="1:47" ht="32.25" customHeight="1">
      <c r="A29" s="317" t="s">
        <v>2859</v>
      </c>
      <c r="B29" s="317" t="s">
        <v>2860</v>
      </c>
      <c r="C29" s="291" t="s">
        <v>2861</v>
      </c>
      <c r="D29" s="296" t="s">
        <v>2862</v>
      </c>
      <c r="E29" s="296" t="s">
        <v>2863</v>
      </c>
      <c r="F29" s="296" t="s">
        <v>74</v>
      </c>
      <c r="G29" s="296" t="s">
        <v>2864</v>
      </c>
      <c r="H29" s="297" t="s">
        <v>440</v>
      </c>
      <c r="I29" s="297" t="s">
        <v>440</v>
      </c>
      <c r="J29" s="291" t="s">
        <v>826</v>
      </c>
      <c r="K29" s="296" t="s">
        <v>95</v>
      </c>
      <c r="L29" s="296"/>
      <c r="M29" s="296"/>
      <c r="N29" s="296"/>
      <c r="O29" s="297" t="s">
        <v>2865</v>
      </c>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c r="AR29" s="296"/>
      <c r="AS29" s="296"/>
      <c r="AT29" s="296"/>
      <c r="AU29" s="296"/>
    </row>
    <row r="30" spans="1:47" ht="32.25" customHeight="1">
      <c r="A30" s="127" t="s">
        <v>2859</v>
      </c>
      <c r="B30" s="127" t="s">
        <v>2860</v>
      </c>
      <c r="C30" s="96" t="s">
        <v>2866</v>
      </c>
      <c r="D30" s="118" t="s">
        <v>2867</v>
      </c>
      <c r="E30" s="106" t="s">
        <v>2867</v>
      </c>
      <c r="F30" s="106" t="s">
        <v>76</v>
      </c>
      <c r="G30" s="106" t="s">
        <v>2862</v>
      </c>
      <c r="H30" s="102" t="s">
        <v>440</v>
      </c>
      <c r="I30" s="102" t="s">
        <v>440</v>
      </c>
      <c r="J30" s="96" t="s">
        <v>548</v>
      </c>
      <c r="K30" s="106"/>
      <c r="L30" s="106"/>
      <c r="M30" s="106"/>
      <c r="N30" s="106"/>
      <c r="O30" s="97"/>
      <c r="P30" s="106"/>
      <c r="Q30" s="106" t="s">
        <v>442</v>
      </c>
      <c r="R30" s="106"/>
      <c r="S30" s="106"/>
      <c r="T30" s="106"/>
      <c r="U30" s="106"/>
      <c r="V30" s="97" t="s">
        <v>444</v>
      </c>
      <c r="W30" s="106"/>
      <c r="X30" s="106"/>
      <c r="Y30" s="106"/>
      <c r="Z30" s="106" t="s">
        <v>2868</v>
      </c>
      <c r="AA30" s="106" t="s">
        <v>2869</v>
      </c>
      <c r="AB30" s="106" t="s">
        <v>130</v>
      </c>
      <c r="AC30" s="106"/>
      <c r="AD30" s="107" t="s">
        <v>447</v>
      </c>
      <c r="AE30" s="106"/>
      <c r="AF30" s="106"/>
      <c r="AG30" s="106"/>
      <c r="AH30" s="106"/>
      <c r="AI30" s="107" t="s">
        <v>448</v>
      </c>
      <c r="AJ30" s="106"/>
      <c r="AK30" s="106"/>
      <c r="AL30" s="106"/>
      <c r="AM30" s="106"/>
      <c r="AN30" s="106" t="s">
        <v>449</v>
      </c>
      <c r="AO30" s="106"/>
      <c r="AP30" s="106"/>
      <c r="AQ30" s="106"/>
      <c r="AR30" s="106">
        <v>119364003</v>
      </c>
      <c r="AS30" s="106" t="s">
        <v>2870</v>
      </c>
      <c r="AT30" s="106" t="s">
        <v>128</v>
      </c>
      <c r="AU30" s="106"/>
    </row>
    <row r="31" spans="1:47" ht="32.25" customHeight="1">
      <c r="A31" s="127" t="s">
        <v>2859</v>
      </c>
      <c r="B31" s="127" t="s">
        <v>2860</v>
      </c>
      <c r="C31" s="96" t="s">
        <v>2871</v>
      </c>
      <c r="D31" s="118" t="s">
        <v>2872</v>
      </c>
      <c r="E31" s="106" t="s">
        <v>2872</v>
      </c>
      <c r="F31" s="106" t="s">
        <v>76</v>
      </c>
      <c r="G31" s="106" t="s">
        <v>2862</v>
      </c>
      <c r="H31" s="102" t="s">
        <v>440</v>
      </c>
      <c r="I31" s="102" t="s">
        <v>440</v>
      </c>
      <c r="J31" s="96" t="s">
        <v>548</v>
      </c>
      <c r="K31" s="106"/>
      <c r="L31" s="106"/>
      <c r="M31" s="106"/>
      <c r="N31" s="106"/>
      <c r="O31" s="97"/>
      <c r="P31" s="106"/>
      <c r="Q31" s="106" t="s">
        <v>442</v>
      </c>
      <c r="R31" s="106"/>
      <c r="S31" s="106"/>
      <c r="T31" s="106"/>
      <c r="U31" s="106"/>
      <c r="V31" s="97" t="s">
        <v>444</v>
      </c>
      <c r="W31" s="106"/>
      <c r="X31" s="106"/>
      <c r="Y31" s="106"/>
      <c r="Z31" s="106" t="s">
        <v>2868</v>
      </c>
      <c r="AA31" s="106" t="s">
        <v>2869</v>
      </c>
      <c r="AB31" s="106" t="s">
        <v>130</v>
      </c>
      <c r="AC31" s="106"/>
      <c r="AD31" s="107" t="s">
        <v>447</v>
      </c>
      <c r="AE31" s="106"/>
      <c r="AF31" s="106"/>
      <c r="AG31" s="106"/>
      <c r="AH31" s="106"/>
      <c r="AI31" s="107" t="s">
        <v>448</v>
      </c>
      <c r="AJ31" s="106"/>
      <c r="AK31" s="106"/>
      <c r="AL31" s="106"/>
      <c r="AM31" s="106"/>
      <c r="AN31" s="106" t="s">
        <v>449</v>
      </c>
      <c r="AO31" s="106"/>
      <c r="AP31" s="106"/>
      <c r="AQ31" s="106"/>
      <c r="AR31" s="106">
        <v>258580003</v>
      </c>
      <c r="AS31" s="106" t="s">
        <v>2873</v>
      </c>
      <c r="AT31" s="106" t="s">
        <v>128</v>
      </c>
      <c r="AU31" s="106"/>
    </row>
    <row r="32" spans="1:47" ht="32.25" customHeight="1">
      <c r="A32" s="127" t="s">
        <v>2859</v>
      </c>
      <c r="B32" s="127" t="s">
        <v>2860</v>
      </c>
      <c r="C32" s="96" t="s">
        <v>2874</v>
      </c>
      <c r="D32" s="118" t="s">
        <v>2875</v>
      </c>
      <c r="E32" s="106" t="s">
        <v>2875</v>
      </c>
      <c r="F32" s="106" t="s">
        <v>76</v>
      </c>
      <c r="G32" s="106" t="s">
        <v>2862</v>
      </c>
      <c r="H32" s="102" t="s">
        <v>440</v>
      </c>
      <c r="I32" s="102" t="s">
        <v>440</v>
      </c>
      <c r="J32" s="96" t="s">
        <v>548</v>
      </c>
      <c r="K32" s="106"/>
      <c r="L32" s="106"/>
      <c r="M32" s="106"/>
      <c r="N32" s="106"/>
      <c r="O32" s="97"/>
      <c r="P32" s="106"/>
      <c r="Q32" s="106" t="s">
        <v>442</v>
      </c>
      <c r="R32" s="106"/>
      <c r="S32" s="106"/>
      <c r="T32" s="106"/>
      <c r="U32" s="106"/>
      <c r="V32" s="97" t="s">
        <v>444</v>
      </c>
      <c r="W32" s="106"/>
      <c r="X32" s="106"/>
      <c r="Y32" s="106"/>
      <c r="Z32" s="106" t="s">
        <v>2868</v>
      </c>
      <c r="AA32" s="106" t="s">
        <v>2869</v>
      </c>
      <c r="AB32" s="106" t="s">
        <v>130</v>
      </c>
      <c r="AC32" s="106"/>
      <c r="AD32" s="107" t="s">
        <v>447</v>
      </c>
      <c r="AE32" s="106"/>
      <c r="AF32" s="106"/>
      <c r="AG32" s="106"/>
      <c r="AH32" s="106"/>
      <c r="AI32" s="107" t="s">
        <v>448</v>
      </c>
      <c r="AJ32" s="106"/>
      <c r="AK32" s="106"/>
      <c r="AL32" s="106"/>
      <c r="AM32" s="106"/>
      <c r="AN32" s="106" t="s">
        <v>449</v>
      </c>
      <c r="AO32" s="106"/>
      <c r="AP32" s="106"/>
      <c r="AQ32" s="106"/>
      <c r="AR32" s="106">
        <v>127473003</v>
      </c>
      <c r="AS32" s="106" t="s">
        <v>2876</v>
      </c>
      <c r="AT32" s="106" t="s">
        <v>128</v>
      </c>
      <c r="AU32" s="106"/>
    </row>
    <row r="33" spans="1:47" ht="32.25" customHeight="1">
      <c r="A33" s="127" t="s">
        <v>2859</v>
      </c>
      <c r="B33" s="127" t="s">
        <v>2860</v>
      </c>
      <c r="C33" s="96" t="s">
        <v>2877</v>
      </c>
      <c r="D33" s="118" t="s">
        <v>2878</v>
      </c>
      <c r="E33" s="106" t="s">
        <v>2878</v>
      </c>
      <c r="F33" s="106" t="s">
        <v>76</v>
      </c>
      <c r="G33" s="106" t="s">
        <v>2862</v>
      </c>
      <c r="H33" s="102" t="s">
        <v>440</v>
      </c>
      <c r="I33" s="102" t="s">
        <v>440</v>
      </c>
      <c r="J33" s="96" t="s">
        <v>548</v>
      </c>
      <c r="K33" s="106"/>
      <c r="L33" s="106"/>
      <c r="M33" s="106"/>
      <c r="N33" s="106"/>
      <c r="O33" s="97"/>
      <c r="P33" s="106"/>
      <c r="Q33" s="106" t="s">
        <v>442</v>
      </c>
      <c r="R33" s="106"/>
      <c r="S33" s="106"/>
      <c r="T33" s="106"/>
      <c r="U33" s="106"/>
      <c r="V33" s="97" t="s">
        <v>444</v>
      </c>
      <c r="W33" s="106"/>
      <c r="X33" s="106"/>
      <c r="Y33" s="106"/>
      <c r="Z33" s="106" t="s">
        <v>2868</v>
      </c>
      <c r="AA33" s="106" t="s">
        <v>2869</v>
      </c>
      <c r="AB33" s="106" t="s">
        <v>130</v>
      </c>
      <c r="AC33" s="106"/>
      <c r="AD33" s="107" t="s">
        <v>447</v>
      </c>
      <c r="AE33" s="106"/>
      <c r="AF33" s="106"/>
      <c r="AG33" s="106"/>
      <c r="AH33" s="106"/>
      <c r="AI33" s="107" t="s">
        <v>448</v>
      </c>
      <c r="AJ33" s="106"/>
      <c r="AK33" s="106"/>
      <c r="AL33" s="106"/>
      <c r="AM33" s="106"/>
      <c r="AN33" s="106" t="s">
        <v>449</v>
      </c>
      <c r="AO33" s="106"/>
      <c r="AP33" s="106"/>
      <c r="AQ33" s="106"/>
      <c r="AR33" s="106">
        <v>119383005</v>
      </c>
      <c r="AS33" s="106" t="s">
        <v>2879</v>
      </c>
      <c r="AT33" s="106" t="s">
        <v>128</v>
      </c>
      <c r="AU33" s="106"/>
    </row>
    <row r="34" spans="1:47" ht="32.25" customHeight="1">
      <c r="A34" s="127" t="s">
        <v>2859</v>
      </c>
      <c r="B34" s="127" t="s">
        <v>2860</v>
      </c>
      <c r="C34" s="96" t="s">
        <v>2880</v>
      </c>
      <c r="D34" s="106" t="s">
        <v>2881</v>
      </c>
      <c r="E34" s="106" t="s">
        <v>2882</v>
      </c>
      <c r="F34" s="106" t="s">
        <v>58</v>
      </c>
      <c r="G34" s="106"/>
      <c r="H34" s="102" t="s">
        <v>440</v>
      </c>
      <c r="I34" s="102" t="s">
        <v>440</v>
      </c>
      <c r="J34" s="96" t="s">
        <v>548</v>
      </c>
      <c r="K34" s="106" t="s">
        <v>95</v>
      </c>
      <c r="L34" s="106"/>
      <c r="M34" s="106"/>
      <c r="N34" s="106"/>
      <c r="O34" s="102" t="s">
        <v>2865</v>
      </c>
      <c r="P34" s="106"/>
      <c r="Q34" s="106" t="s">
        <v>442</v>
      </c>
      <c r="R34" s="106"/>
      <c r="S34" s="106"/>
      <c r="T34" s="106"/>
      <c r="U34" s="106"/>
      <c r="V34" s="97" t="s">
        <v>444</v>
      </c>
      <c r="W34" s="106"/>
      <c r="X34" s="106"/>
      <c r="Y34" s="106"/>
      <c r="Z34" s="106" t="s">
        <v>2883</v>
      </c>
      <c r="AA34" s="106" t="s">
        <v>2307</v>
      </c>
      <c r="AB34" s="106" t="s">
        <v>128</v>
      </c>
      <c r="AC34" s="106"/>
      <c r="AD34" s="107" t="s">
        <v>447</v>
      </c>
      <c r="AE34" s="106"/>
      <c r="AF34" s="106"/>
      <c r="AG34" s="106"/>
      <c r="AH34" s="106"/>
      <c r="AI34" s="107" t="s">
        <v>448</v>
      </c>
      <c r="AJ34" s="106"/>
      <c r="AK34" s="106"/>
      <c r="AL34" s="106"/>
      <c r="AM34" s="106"/>
      <c r="AN34" s="106" t="s">
        <v>449</v>
      </c>
      <c r="AO34" s="106"/>
      <c r="AP34" s="106"/>
      <c r="AQ34" s="106"/>
      <c r="AR34" s="106">
        <v>399445004</v>
      </c>
      <c r="AS34" s="106" t="s">
        <v>2884</v>
      </c>
      <c r="AT34" s="106" t="s">
        <v>128</v>
      </c>
      <c r="AU34" s="106"/>
    </row>
    <row r="35" spans="1:47" ht="32.25" customHeight="1">
      <c r="A35" s="127" t="s">
        <v>2885</v>
      </c>
      <c r="B35" s="97" t="s">
        <v>785</v>
      </c>
      <c r="C35" s="96" t="s">
        <v>2886</v>
      </c>
      <c r="D35" s="106" t="s">
        <v>2887</v>
      </c>
      <c r="E35" s="106" t="s">
        <v>2888</v>
      </c>
      <c r="F35" s="106" t="s">
        <v>58</v>
      </c>
      <c r="G35" s="106"/>
      <c r="H35" s="102" t="s">
        <v>440</v>
      </c>
      <c r="I35" s="102" t="s">
        <v>440</v>
      </c>
      <c r="J35" s="96" t="s">
        <v>548</v>
      </c>
      <c r="K35" s="106" t="s">
        <v>95</v>
      </c>
      <c r="L35" s="106"/>
      <c r="M35" s="106"/>
      <c r="N35" s="106"/>
      <c r="O35" s="102" t="s">
        <v>2889</v>
      </c>
      <c r="P35" s="106"/>
      <c r="Q35" s="106" t="s">
        <v>442</v>
      </c>
      <c r="R35" s="106"/>
      <c r="S35" s="106"/>
      <c r="T35" s="106"/>
      <c r="U35" s="106"/>
      <c r="V35" s="97" t="s">
        <v>444</v>
      </c>
      <c r="W35" s="106"/>
      <c r="X35" s="106"/>
      <c r="Y35" s="106"/>
      <c r="Z35" s="106" t="s">
        <v>2890</v>
      </c>
      <c r="AA35" s="106" t="s">
        <v>809</v>
      </c>
      <c r="AB35" s="106" t="s">
        <v>128</v>
      </c>
      <c r="AC35" s="106"/>
      <c r="AD35" s="107" t="s">
        <v>447</v>
      </c>
      <c r="AE35" s="106"/>
      <c r="AF35" s="106"/>
      <c r="AG35" s="106"/>
      <c r="AH35" s="106"/>
      <c r="AI35" s="107" t="s">
        <v>448</v>
      </c>
      <c r="AJ35" s="106"/>
      <c r="AK35" s="106"/>
      <c r="AL35" s="106"/>
      <c r="AM35" s="106"/>
      <c r="AN35" s="106" t="s">
        <v>449</v>
      </c>
      <c r="AO35" s="106"/>
      <c r="AP35" s="106"/>
      <c r="AQ35" s="106"/>
      <c r="AR35" s="106">
        <v>439771001</v>
      </c>
      <c r="AS35" s="106" t="s">
        <v>1061</v>
      </c>
      <c r="AT35" s="106" t="s">
        <v>130</v>
      </c>
      <c r="AU35" s="106"/>
    </row>
    <row r="36" spans="1:47" ht="32.25" customHeight="1">
      <c r="A36" s="127" t="s">
        <v>2891</v>
      </c>
      <c r="B36" s="127" t="s">
        <v>802</v>
      </c>
      <c r="C36" s="96" t="s">
        <v>2892</v>
      </c>
      <c r="D36" s="106" t="s">
        <v>2893</v>
      </c>
      <c r="E36" s="106" t="s">
        <v>2894</v>
      </c>
      <c r="F36" s="106" t="s">
        <v>58</v>
      </c>
      <c r="G36" s="106"/>
      <c r="H36" s="102" t="s">
        <v>440</v>
      </c>
      <c r="I36" s="102" t="s">
        <v>440</v>
      </c>
      <c r="J36" s="96" t="s">
        <v>548</v>
      </c>
      <c r="K36" s="106" t="s">
        <v>95</v>
      </c>
      <c r="L36" s="106"/>
      <c r="M36" s="106"/>
      <c r="N36" s="106"/>
      <c r="O36" s="102" t="s">
        <v>2889</v>
      </c>
      <c r="P36" s="106"/>
      <c r="Q36" s="106" t="s">
        <v>442</v>
      </c>
      <c r="R36" s="106"/>
      <c r="S36" s="106"/>
      <c r="T36" s="106"/>
      <c r="U36" s="106"/>
      <c r="V36" s="97" t="s">
        <v>444</v>
      </c>
      <c r="W36" s="106"/>
      <c r="X36" s="106"/>
      <c r="Y36" s="106"/>
      <c r="Z36" s="106" t="s">
        <v>2895</v>
      </c>
      <c r="AA36" s="106" t="s">
        <v>2322</v>
      </c>
      <c r="AB36" s="106" t="s">
        <v>130</v>
      </c>
      <c r="AC36" s="106"/>
      <c r="AD36" s="107" t="s">
        <v>447</v>
      </c>
      <c r="AE36" s="106"/>
      <c r="AF36" s="106"/>
      <c r="AG36" s="106"/>
      <c r="AH36" s="106"/>
      <c r="AI36" s="107" t="s">
        <v>448</v>
      </c>
      <c r="AJ36" s="106"/>
      <c r="AK36" s="106"/>
      <c r="AL36" s="106"/>
      <c r="AM36" s="106"/>
      <c r="AN36" s="106" t="s">
        <v>449</v>
      </c>
      <c r="AO36" s="106"/>
      <c r="AP36" s="106"/>
      <c r="AQ36" s="106"/>
      <c r="AR36" s="106">
        <v>281271004</v>
      </c>
      <c r="AS36" s="106" t="s">
        <v>810</v>
      </c>
      <c r="AT36" s="106" t="s">
        <v>128</v>
      </c>
      <c r="AU36" s="106"/>
    </row>
    <row r="37" spans="1:47" ht="32.25" customHeight="1">
      <c r="A37" s="127" t="s">
        <v>2896</v>
      </c>
      <c r="B37" s="127" t="s">
        <v>812</v>
      </c>
      <c r="C37" s="96" t="s">
        <v>2897</v>
      </c>
      <c r="D37" s="106" t="s">
        <v>2898</v>
      </c>
      <c r="E37" s="106" t="s">
        <v>2899</v>
      </c>
      <c r="F37" s="106" t="s">
        <v>58</v>
      </c>
      <c r="G37" s="106"/>
      <c r="H37" s="102" t="s">
        <v>440</v>
      </c>
      <c r="I37" s="102" t="s">
        <v>440</v>
      </c>
      <c r="J37" s="96" t="s">
        <v>548</v>
      </c>
      <c r="K37" s="106" t="s">
        <v>95</v>
      </c>
      <c r="L37" s="106"/>
      <c r="M37" s="106"/>
      <c r="N37" s="106"/>
      <c r="O37" s="102" t="s">
        <v>2900</v>
      </c>
      <c r="P37" s="106"/>
      <c r="Q37" s="106" t="s">
        <v>442</v>
      </c>
      <c r="R37" s="106"/>
      <c r="S37" s="106"/>
      <c r="T37" s="106"/>
      <c r="U37" s="106"/>
      <c r="V37" s="97" t="s">
        <v>444</v>
      </c>
      <c r="W37" s="106"/>
      <c r="X37" s="106"/>
      <c r="Y37" s="106"/>
      <c r="Z37" s="106" t="s">
        <v>816</v>
      </c>
      <c r="AA37" s="106" t="s">
        <v>817</v>
      </c>
      <c r="AB37" s="106" t="s">
        <v>128</v>
      </c>
      <c r="AC37" s="106"/>
      <c r="AD37" s="107" t="s">
        <v>447</v>
      </c>
      <c r="AE37" s="106"/>
      <c r="AF37" s="106"/>
      <c r="AG37" s="106"/>
      <c r="AH37" s="106"/>
      <c r="AI37" s="107" t="s">
        <v>448</v>
      </c>
      <c r="AJ37" s="106"/>
      <c r="AK37" s="106"/>
      <c r="AL37" s="106"/>
      <c r="AM37" s="106"/>
      <c r="AN37" s="106" t="s">
        <v>449</v>
      </c>
      <c r="AO37" s="106"/>
      <c r="AP37" s="106"/>
      <c r="AQ37" s="106"/>
      <c r="AR37" s="106">
        <v>399737008</v>
      </c>
      <c r="AS37" s="106" t="s">
        <v>818</v>
      </c>
      <c r="AT37" s="106" t="s">
        <v>128</v>
      </c>
      <c r="AU37" s="106"/>
    </row>
    <row r="38" spans="1:47" ht="32.25" customHeight="1">
      <c r="A38" s="317" t="s">
        <v>2896</v>
      </c>
      <c r="B38" s="317" t="s">
        <v>812</v>
      </c>
      <c r="C38" s="291" t="s">
        <v>2901</v>
      </c>
      <c r="D38" s="296" t="s">
        <v>2902</v>
      </c>
      <c r="E38" s="296" t="s">
        <v>2903</v>
      </c>
      <c r="F38" s="296" t="s">
        <v>72</v>
      </c>
      <c r="G38" s="296" t="s">
        <v>2904</v>
      </c>
      <c r="H38" s="297" t="s">
        <v>440</v>
      </c>
      <c r="I38" s="297" t="s">
        <v>440</v>
      </c>
      <c r="J38" s="291" t="s">
        <v>629</v>
      </c>
      <c r="K38" s="296" t="s">
        <v>95</v>
      </c>
      <c r="L38" s="296"/>
      <c r="M38" s="296"/>
      <c r="N38" s="299" t="s">
        <v>692</v>
      </c>
      <c r="O38" s="297" t="s">
        <v>2905</v>
      </c>
      <c r="P38" s="296"/>
      <c r="Q38" s="296"/>
      <c r="R38" s="296"/>
      <c r="S38" s="296"/>
      <c r="T38" s="296"/>
      <c r="U38" s="296"/>
      <c r="V38" s="296"/>
      <c r="W38" s="296"/>
      <c r="X38" s="296"/>
      <c r="Y38" s="296"/>
      <c r="Z38" s="296"/>
      <c r="AA38" s="296"/>
      <c r="AB38" s="296"/>
      <c r="AC38" s="296"/>
      <c r="AD38" s="296"/>
      <c r="AE38" s="296"/>
      <c r="AF38" s="296"/>
      <c r="AG38" s="296"/>
      <c r="AH38" s="296"/>
      <c r="AI38" s="296"/>
      <c r="AJ38" s="296"/>
      <c r="AK38" s="296"/>
      <c r="AL38" s="296"/>
      <c r="AM38" s="296"/>
      <c r="AN38" s="296"/>
      <c r="AO38" s="296"/>
      <c r="AP38" s="296"/>
      <c r="AQ38" s="296"/>
      <c r="AR38" s="296"/>
      <c r="AS38" s="296"/>
      <c r="AT38" s="296"/>
      <c r="AU38" s="296"/>
    </row>
    <row r="39" spans="1:47" ht="32.25" customHeight="1">
      <c r="A39" s="127" t="s">
        <v>2896</v>
      </c>
      <c r="B39" s="127" t="s">
        <v>812</v>
      </c>
      <c r="C39" s="96" t="s">
        <v>2906</v>
      </c>
      <c r="D39" s="118" t="s">
        <v>2622</v>
      </c>
      <c r="E39" s="106" t="s">
        <v>2622</v>
      </c>
      <c r="F39" s="106" t="s">
        <v>76</v>
      </c>
      <c r="G39" s="106" t="s">
        <v>2902</v>
      </c>
      <c r="H39" s="102" t="s">
        <v>440</v>
      </c>
      <c r="I39" s="102" t="s">
        <v>440</v>
      </c>
      <c r="J39" s="96" t="s">
        <v>548</v>
      </c>
      <c r="K39" s="106"/>
      <c r="L39" s="106"/>
      <c r="M39" s="106"/>
      <c r="N39" s="102" t="s">
        <v>2907</v>
      </c>
      <c r="O39" s="97"/>
      <c r="P39" s="106"/>
      <c r="Q39" s="106" t="s">
        <v>2849</v>
      </c>
      <c r="R39" s="106" t="s">
        <v>2908</v>
      </c>
      <c r="S39" s="106" t="s">
        <v>2851</v>
      </c>
      <c r="T39" s="106" t="s">
        <v>128</v>
      </c>
      <c r="U39" s="106"/>
      <c r="V39" s="106" t="s">
        <v>2909</v>
      </c>
      <c r="W39" s="106" t="s">
        <v>2910</v>
      </c>
      <c r="X39" s="106" t="s">
        <v>128</v>
      </c>
      <c r="Y39" s="106"/>
      <c r="Z39" s="106" t="s">
        <v>2911</v>
      </c>
      <c r="AA39" s="106" t="s">
        <v>2912</v>
      </c>
      <c r="AB39" s="106" t="s">
        <v>128</v>
      </c>
      <c r="AC39" s="106"/>
      <c r="AD39" s="107" t="s">
        <v>447</v>
      </c>
      <c r="AE39" s="106"/>
      <c r="AF39" s="106"/>
      <c r="AG39" s="106"/>
      <c r="AH39" s="106"/>
      <c r="AI39" s="107" t="s">
        <v>448</v>
      </c>
      <c r="AJ39" s="106"/>
      <c r="AK39" s="106"/>
      <c r="AL39" s="106"/>
      <c r="AM39" s="106"/>
      <c r="AN39" s="106" t="s">
        <v>449</v>
      </c>
      <c r="AO39" s="106"/>
      <c r="AP39" s="106"/>
      <c r="AQ39" s="106"/>
      <c r="AR39" s="106">
        <v>710708000</v>
      </c>
      <c r="AS39" s="106" t="s">
        <v>2913</v>
      </c>
      <c r="AT39" s="106" t="s">
        <v>128</v>
      </c>
      <c r="AU39" s="106"/>
    </row>
    <row r="40" spans="1:47" ht="32.25" customHeight="1">
      <c r="A40" s="127" t="s">
        <v>2896</v>
      </c>
      <c r="B40" s="127" t="s">
        <v>812</v>
      </c>
      <c r="C40" s="96" t="s">
        <v>2914</v>
      </c>
      <c r="D40" s="118" t="s">
        <v>860</v>
      </c>
      <c r="E40" s="106" t="s">
        <v>860</v>
      </c>
      <c r="F40" s="106" t="s">
        <v>76</v>
      </c>
      <c r="G40" s="106" t="s">
        <v>2902</v>
      </c>
      <c r="H40" s="102" t="s">
        <v>440</v>
      </c>
      <c r="I40" s="102" t="s">
        <v>440</v>
      </c>
      <c r="J40" s="96" t="s">
        <v>548</v>
      </c>
      <c r="K40" s="106"/>
      <c r="L40" s="106"/>
      <c r="M40" s="106"/>
      <c r="N40" s="102" t="s">
        <v>692</v>
      </c>
      <c r="O40" s="97"/>
      <c r="P40" s="106"/>
      <c r="Q40" s="106" t="s">
        <v>1072</v>
      </c>
      <c r="R40" s="106" t="s">
        <v>1147</v>
      </c>
      <c r="S40" s="106" t="s">
        <v>1148</v>
      </c>
      <c r="T40" s="106" t="s">
        <v>130</v>
      </c>
      <c r="U40" s="106"/>
      <c r="V40" s="106" t="s">
        <v>2915</v>
      </c>
      <c r="W40" s="106" t="s">
        <v>2916</v>
      </c>
      <c r="X40" s="106" t="s">
        <v>130</v>
      </c>
      <c r="Y40" s="106"/>
      <c r="Z40" s="106" t="s">
        <v>2917</v>
      </c>
      <c r="AA40" s="106" t="s">
        <v>2918</v>
      </c>
      <c r="AB40" s="106" t="s">
        <v>130</v>
      </c>
      <c r="AC40" s="106"/>
      <c r="AD40" s="107" t="s">
        <v>447</v>
      </c>
      <c r="AE40" s="106"/>
      <c r="AF40" s="106"/>
      <c r="AG40" s="106"/>
      <c r="AH40" s="106"/>
      <c r="AI40" s="107" t="s">
        <v>448</v>
      </c>
      <c r="AJ40" s="106"/>
      <c r="AK40" s="106"/>
      <c r="AL40" s="106"/>
      <c r="AM40" s="106"/>
      <c r="AN40" s="106" t="s">
        <v>449</v>
      </c>
      <c r="AO40" s="106"/>
      <c r="AP40" s="106"/>
      <c r="AQ40" s="106"/>
      <c r="AR40" s="106">
        <v>260385009</v>
      </c>
      <c r="AS40" s="106" t="s">
        <v>865</v>
      </c>
      <c r="AT40" s="106" t="s">
        <v>130</v>
      </c>
      <c r="AU40" s="106"/>
    </row>
    <row r="41" spans="1:47" ht="32.25" customHeight="1">
      <c r="A41" s="127" t="s">
        <v>2896</v>
      </c>
      <c r="B41" s="127" t="s">
        <v>812</v>
      </c>
      <c r="C41" s="96" t="s">
        <v>2919</v>
      </c>
      <c r="D41" s="118" t="s">
        <v>2920</v>
      </c>
      <c r="E41" s="106" t="s">
        <v>2920</v>
      </c>
      <c r="F41" s="106" t="s">
        <v>76</v>
      </c>
      <c r="G41" s="106" t="s">
        <v>2902</v>
      </c>
      <c r="H41" s="102" t="s">
        <v>440</v>
      </c>
      <c r="I41" s="102" t="s">
        <v>440</v>
      </c>
      <c r="J41" s="96" t="s">
        <v>548</v>
      </c>
      <c r="K41" s="106"/>
      <c r="L41" s="106"/>
      <c r="M41" s="106"/>
      <c r="N41" s="102" t="s">
        <v>692</v>
      </c>
      <c r="O41" s="97"/>
      <c r="P41" s="106"/>
      <c r="Q41" s="106" t="s">
        <v>442</v>
      </c>
      <c r="R41" s="106"/>
      <c r="S41" s="106"/>
      <c r="T41" s="106"/>
      <c r="U41" s="106"/>
      <c r="V41" s="97" t="s">
        <v>444</v>
      </c>
      <c r="W41" s="106"/>
      <c r="X41" s="106"/>
      <c r="Y41" s="106"/>
      <c r="Z41" s="106" t="s">
        <v>2917</v>
      </c>
      <c r="AA41" s="106" t="s">
        <v>2918</v>
      </c>
      <c r="AB41" s="106" t="s">
        <v>130</v>
      </c>
      <c r="AC41" s="106"/>
      <c r="AD41" s="107" t="s">
        <v>447</v>
      </c>
      <c r="AE41" s="106"/>
      <c r="AF41" s="106"/>
      <c r="AG41" s="106"/>
      <c r="AH41" s="106"/>
      <c r="AI41" s="107" t="s">
        <v>448</v>
      </c>
      <c r="AJ41" s="106"/>
      <c r="AK41" s="106"/>
      <c r="AL41" s="106"/>
      <c r="AM41" s="106"/>
      <c r="AN41" s="106" t="s">
        <v>449</v>
      </c>
      <c r="AO41" s="106"/>
      <c r="AP41" s="106"/>
      <c r="AQ41" s="106"/>
      <c r="AR41" s="106">
        <v>280414007</v>
      </c>
      <c r="AS41" s="106" t="s">
        <v>2921</v>
      </c>
      <c r="AT41" s="106" t="s">
        <v>130</v>
      </c>
      <c r="AU41" s="106"/>
    </row>
    <row r="42" spans="1:47" ht="32.25" customHeight="1">
      <c r="A42" s="127" t="s">
        <v>2896</v>
      </c>
      <c r="B42" s="127" t="s">
        <v>812</v>
      </c>
      <c r="C42" s="96" t="s">
        <v>2922</v>
      </c>
      <c r="D42" s="118" t="s">
        <v>640</v>
      </c>
      <c r="E42" s="106" t="s">
        <v>640</v>
      </c>
      <c r="F42" s="106" t="s">
        <v>76</v>
      </c>
      <c r="G42" s="106" t="s">
        <v>2902</v>
      </c>
      <c r="H42" s="102" t="s">
        <v>440</v>
      </c>
      <c r="I42" s="102" t="s">
        <v>440</v>
      </c>
      <c r="J42" s="96" t="s">
        <v>548</v>
      </c>
      <c r="K42" s="106"/>
      <c r="L42" s="106"/>
      <c r="M42" s="106"/>
      <c r="N42" s="102" t="s">
        <v>692</v>
      </c>
      <c r="O42" s="97"/>
      <c r="P42" s="106"/>
      <c r="Q42" s="106" t="s">
        <v>442</v>
      </c>
      <c r="R42" s="106"/>
      <c r="S42" s="106"/>
      <c r="T42" s="106"/>
      <c r="U42" s="106"/>
      <c r="V42" s="97" t="s">
        <v>444</v>
      </c>
      <c r="W42" s="106"/>
      <c r="X42" s="106"/>
      <c r="Y42" s="106"/>
      <c r="Z42" s="106" t="s">
        <v>2917</v>
      </c>
      <c r="AA42" s="106" t="s">
        <v>2918</v>
      </c>
      <c r="AB42" s="106" t="s">
        <v>130</v>
      </c>
      <c r="AC42" s="106"/>
      <c r="AD42" s="107" t="s">
        <v>447</v>
      </c>
      <c r="AE42" s="106"/>
      <c r="AF42" s="106"/>
      <c r="AG42" s="106"/>
      <c r="AH42" s="106"/>
      <c r="AI42" s="107" t="s">
        <v>448</v>
      </c>
      <c r="AJ42" s="106"/>
      <c r="AK42" s="106"/>
      <c r="AL42" s="106"/>
      <c r="AM42" s="106"/>
      <c r="AN42" s="106" t="s">
        <v>449</v>
      </c>
      <c r="AO42" s="106"/>
      <c r="AP42" s="106"/>
      <c r="AQ42" s="106"/>
      <c r="AR42" s="106">
        <v>261665006</v>
      </c>
      <c r="AS42" s="106" t="s">
        <v>680</v>
      </c>
      <c r="AT42" s="106" t="s">
        <v>130</v>
      </c>
      <c r="AU42" s="106"/>
    </row>
    <row r="43" spans="1:47" ht="32.25" customHeight="1">
      <c r="A43" s="317" t="s">
        <v>2896</v>
      </c>
      <c r="B43" s="317" t="s">
        <v>812</v>
      </c>
      <c r="C43" s="291" t="s">
        <v>2923</v>
      </c>
      <c r="D43" s="296" t="s">
        <v>2924</v>
      </c>
      <c r="E43" s="296" t="s">
        <v>2925</v>
      </c>
      <c r="F43" s="296" t="s">
        <v>72</v>
      </c>
      <c r="G43" s="296" t="s">
        <v>2926</v>
      </c>
      <c r="H43" s="297" t="s">
        <v>440</v>
      </c>
      <c r="I43" s="297" t="s">
        <v>440</v>
      </c>
      <c r="J43" s="291" t="s">
        <v>629</v>
      </c>
      <c r="K43" s="296" t="s">
        <v>97</v>
      </c>
      <c r="L43" s="296"/>
      <c r="M43" s="296"/>
      <c r="N43" s="297" t="s">
        <v>692</v>
      </c>
      <c r="O43" s="297" t="s">
        <v>2927</v>
      </c>
      <c r="P43" s="296"/>
      <c r="Q43" s="296"/>
      <c r="R43" s="296"/>
      <c r="S43" s="296"/>
      <c r="T43" s="296"/>
      <c r="U43" s="296"/>
      <c r="V43" s="296"/>
      <c r="W43" s="296"/>
      <c r="X43" s="296"/>
      <c r="Y43" s="296"/>
      <c r="Z43" s="296"/>
      <c r="AA43" s="296"/>
      <c r="AB43" s="296"/>
      <c r="AC43" s="296"/>
      <c r="AD43" s="296"/>
      <c r="AE43" s="296"/>
      <c r="AF43" s="296"/>
      <c r="AG43" s="296"/>
      <c r="AH43" s="296"/>
      <c r="AI43" s="296"/>
      <c r="AJ43" s="296"/>
      <c r="AK43" s="296"/>
      <c r="AL43" s="296"/>
      <c r="AM43" s="296"/>
      <c r="AN43" s="296"/>
      <c r="AO43" s="296"/>
      <c r="AP43" s="296"/>
      <c r="AQ43" s="296"/>
      <c r="AR43" s="296"/>
      <c r="AS43" s="296"/>
      <c r="AT43" s="296"/>
      <c r="AU43" s="296"/>
    </row>
    <row r="44" spans="1:47" ht="32.25" customHeight="1">
      <c r="A44" s="127" t="s">
        <v>2896</v>
      </c>
      <c r="B44" s="127" t="s">
        <v>812</v>
      </c>
      <c r="C44" s="96" t="s">
        <v>2928</v>
      </c>
      <c r="D44" s="118" t="s">
        <v>2622</v>
      </c>
      <c r="E44" s="106" t="s">
        <v>2622</v>
      </c>
      <c r="F44" s="106" t="s">
        <v>76</v>
      </c>
      <c r="G44" s="106" t="s">
        <v>2924</v>
      </c>
      <c r="H44" s="102" t="s">
        <v>440</v>
      </c>
      <c r="I44" s="102" t="s">
        <v>440</v>
      </c>
      <c r="J44" s="96" t="s">
        <v>548</v>
      </c>
      <c r="K44" s="106"/>
      <c r="L44" s="106"/>
      <c r="M44" s="106"/>
      <c r="N44" s="102" t="s">
        <v>2907</v>
      </c>
      <c r="O44" s="97"/>
      <c r="P44" s="106"/>
      <c r="Q44" s="106" t="s">
        <v>2849</v>
      </c>
      <c r="R44" s="106" t="s">
        <v>2908</v>
      </c>
      <c r="S44" s="106" t="s">
        <v>2851</v>
      </c>
      <c r="T44" s="106" t="s">
        <v>128</v>
      </c>
      <c r="U44" s="106"/>
      <c r="V44" s="106" t="s">
        <v>2909</v>
      </c>
      <c r="W44" s="106" t="s">
        <v>2910</v>
      </c>
      <c r="X44" s="106" t="s">
        <v>128</v>
      </c>
      <c r="Y44" s="106"/>
      <c r="Z44" s="106" t="s">
        <v>2911</v>
      </c>
      <c r="AA44" s="106" t="s">
        <v>2912</v>
      </c>
      <c r="AB44" s="106" t="s">
        <v>128</v>
      </c>
      <c r="AC44" s="106"/>
      <c r="AD44" s="107" t="s">
        <v>447</v>
      </c>
      <c r="AE44" s="106"/>
      <c r="AF44" s="106"/>
      <c r="AG44" s="106"/>
      <c r="AH44" s="106"/>
      <c r="AI44" s="107" t="s">
        <v>448</v>
      </c>
      <c r="AJ44" s="106"/>
      <c r="AK44" s="106"/>
      <c r="AL44" s="106"/>
      <c r="AM44" s="106"/>
      <c r="AN44" s="106" t="s">
        <v>449</v>
      </c>
      <c r="AO44" s="106"/>
      <c r="AP44" s="106"/>
      <c r="AQ44" s="106"/>
      <c r="AR44" s="106">
        <v>10828004</v>
      </c>
      <c r="AS44" s="106" t="s">
        <v>1613</v>
      </c>
      <c r="AT44" s="106" t="s">
        <v>130</v>
      </c>
      <c r="AU44" s="106"/>
    </row>
    <row r="45" spans="1:47" ht="32.25" customHeight="1">
      <c r="A45" s="127" t="s">
        <v>2896</v>
      </c>
      <c r="B45" s="127" t="s">
        <v>812</v>
      </c>
      <c r="C45" s="96" t="s">
        <v>2929</v>
      </c>
      <c r="D45" s="118" t="s">
        <v>860</v>
      </c>
      <c r="E45" s="106" t="s">
        <v>860</v>
      </c>
      <c r="F45" s="106" t="s">
        <v>76</v>
      </c>
      <c r="G45" s="106" t="s">
        <v>2924</v>
      </c>
      <c r="H45" s="102" t="s">
        <v>440</v>
      </c>
      <c r="I45" s="102" t="s">
        <v>440</v>
      </c>
      <c r="J45" s="96" t="s">
        <v>548</v>
      </c>
      <c r="K45" s="106"/>
      <c r="L45" s="106"/>
      <c r="M45" s="106"/>
      <c r="N45" s="102" t="s">
        <v>692</v>
      </c>
      <c r="O45" s="97"/>
      <c r="P45" s="106"/>
      <c r="Q45" s="106" t="s">
        <v>1072</v>
      </c>
      <c r="R45" s="106" t="s">
        <v>1147</v>
      </c>
      <c r="S45" s="106" t="s">
        <v>1148</v>
      </c>
      <c r="T45" s="106" t="s">
        <v>130</v>
      </c>
      <c r="U45" s="106"/>
      <c r="V45" s="106" t="s">
        <v>2915</v>
      </c>
      <c r="W45" s="106" t="s">
        <v>2916</v>
      </c>
      <c r="X45" s="106" t="s">
        <v>130</v>
      </c>
      <c r="Y45" s="106"/>
      <c r="Z45" s="106" t="s">
        <v>2917</v>
      </c>
      <c r="AA45" s="106" t="s">
        <v>2918</v>
      </c>
      <c r="AB45" s="106" t="s">
        <v>130</v>
      </c>
      <c r="AC45" s="106"/>
      <c r="AD45" s="107" t="s">
        <v>447</v>
      </c>
      <c r="AE45" s="106"/>
      <c r="AF45" s="106"/>
      <c r="AG45" s="106"/>
      <c r="AH45" s="106"/>
      <c r="AI45" s="107" t="s">
        <v>448</v>
      </c>
      <c r="AJ45" s="106"/>
      <c r="AK45" s="106"/>
      <c r="AL45" s="106"/>
      <c r="AM45" s="106"/>
      <c r="AN45" s="106" t="s">
        <v>449</v>
      </c>
      <c r="AO45" s="106"/>
      <c r="AP45" s="106"/>
      <c r="AQ45" s="106"/>
      <c r="AR45" s="106">
        <v>260385009</v>
      </c>
      <c r="AS45" s="106" t="s">
        <v>865</v>
      </c>
      <c r="AT45" s="106" t="s">
        <v>130</v>
      </c>
      <c r="AU45" s="106"/>
    </row>
    <row r="46" spans="1:47" ht="32.25" customHeight="1">
      <c r="A46" s="127" t="s">
        <v>2896</v>
      </c>
      <c r="B46" s="127" t="s">
        <v>812</v>
      </c>
      <c r="C46" s="96" t="s">
        <v>2930</v>
      </c>
      <c r="D46" s="118" t="s">
        <v>2931</v>
      </c>
      <c r="E46" s="106" t="s">
        <v>2931</v>
      </c>
      <c r="F46" s="106" t="s">
        <v>76</v>
      </c>
      <c r="G46" s="106" t="s">
        <v>2924</v>
      </c>
      <c r="H46" s="102" t="s">
        <v>440</v>
      </c>
      <c r="I46" s="102" t="s">
        <v>440</v>
      </c>
      <c r="J46" s="96" t="s">
        <v>548</v>
      </c>
      <c r="K46" s="106"/>
      <c r="L46" s="106"/>
      <c r="M46" s="106"/>
      <c r="N46" s="102" t="s">
        <v>692</v>
      </c>
      <c r="O46" s="97"/>
      <c r="P46" s="106"/>
      <c r="Q46" s="106" t="s">
        <v>442</v>
      </c>
      <c r="R46" s="106"/>
      <c r="S46" s="106"/>
      <c r="T46" s="106"/>
      <c r="U46" s="106"/>
      <c r="V46" s="97" t="s">
        <v>444</v>
      </c>
      <c r="W46" s="106"/>
      <c r="X46" s="106"/>
      <c r="Y46" s="106"/>
      <c r="Z46" s="106" t="s">
        <v>2917</v>
      </c>
      <c r="AA46" s="106" t="s">
        <v>2918</v>
      </c>
      <c r="AB46" s="106" t="s">
        <v>130</v>
      </c>
      <c r="AC46" s="106"/>
      <c r="AD46" s="107" t="s">
        <v>447</v>
      </c>
      <c r="AE46" s="106"/>
      <c r="AF46" s="106"/>
      <c r="AG46" s="106"/>
      <c r="AH46" s="106"/>
      <c r="AI46" s="107" t="s">
        <v>448</v>
      </c>
      <c r="AJ46" s="106"/>
      <c r="AK46" s="106"/>
      <c r="AL46" s="106"/>
      <c r="AM46" s="106"/>
      <c r="AN46" s="106" t="s">
        <v>449</v>
      </c>
      <c r="AO46" s="106"/>
      <c r="AP46" s="106"/>
      <c r="AQ46" s="106"/>
      <c r="AR46" s="106">
        <v>373121007</v>
      </c>
      <c r="AS46" s="106" t="s">
        <v>2515</v>
      </c>
      <c r="AT46" s="106" t="s">
        <v>130</v>
      </c>
      <c r="AU46" s="106"/>
    </row>
    <row r="47" spans="1:47" ht="32.25" customHeight="1">
      <c r="A47" s="127" t="s">
        <v>2896</v>
      </c>
      <c r="B47" s="127" t="s">
        <v>812</v>
      </c>
      <c r="C47" s="96" t="s">
        <v>2932</v>
      </c>
      <c r="D47" s="118" t="s">
        <v>640</v>
      </c>
      <c r="E47" s="106" t="s">
        <v>640</v>
      </c>
      <c r="F47" s="106" t="s">
        <v>76</v>
      </c>
      <c r="G47" s="106" t="s">
        <v>2924</v>
      </c>
      <c r="H47" s="102" t="s">
        <v>440</v>
      </c>
      <c r="I47" s="102" t="s">
        <v>440</v>
      </c>
      <c r="J47" s="96" t="s">
        <v>548</v>
      </c>
      <c r="K47" s="106" t="s">
        <v>97</v>
      </c>
      <c r="L47" s="106"/>
      <c r="M47" s="106"/>
      <c r="N47" s="102" t="s">
        <v>692</v>
      </c>
      <c r="O47" s="97"/>
      <c r="P47" s="106"/>
      <c r="Q47" s="106" t="s">
        <v>442</v>
      </c>
      <c r="R47" s="106"/>
      <c r="S47" s="106"/>
      <c r="T47" s="106"/>
      <c r="U47" s="106"/>
      <c r="V47" s="97" t="s">
        <v>444</v>
      </c>
      <c r="W47" s="106"/>
      <c r="X47" s="106"/>
      <c r="Y47" s="106"/>
      <c r="Z47" s="106" t="s">
        <v>2917</v>
      </c>
      <c r="AA47" s="106" t="s">
        <v>2918</v>
      </c>
      <c r="AB47" s="106" t="s">
        <v>130</v>
      </c>
      <c r="AC47" s="106"/>
      <c r="AD47" s="107" t="s">
        <v>447</v>
      </c>
      <c r="AE47" s="106"/>
      <c r="AF47" s="106"/>
      <c r="AG47" s="106"/>
      <c r="AH47" s="106"/>
      <c r="AI47" s="107" t="s">
        <v>448</v>
      </c>
      <c r="AJ47" s="106"/>
      <c r="AK47" s="106"/>
      <c r="AL47" s="106"/>
      <c r="AM47" s="106"/>
      <c r="AN47" s="106" t="s">
        <v>449</v>
      </c>
      <c r="AO47" s="106"/>
      <c r="AP47" s="106"/>
      <c r="AQ47" s="106"/>
      <c r="AR47" s="106">
        <v>261665006</v>
      </c>
      <c r="AS47" s="106" t="s">
        <v>680</v>
      </c>
      <c r="AT47" s="106" t="s">
        <v>130</v>
      </c>
      <c r="AU47" s="106"/>
    </row>
    <row r="48" spans="1:47" ht="32.25" customHeight="1">
      <c r="A48" s="317" t="s">
        <v>2896</v>
      </c>
      <c r="B48" s="317" t="s">
        <v>812</v>
      </c>
      <c r="C48" s="291" t="s">
        <v>2933</v>
      </c>
      <c r="D48" s="296" t="s">
        <v>2934</v>
      </c>
      <c r="E48" s="296" t="s">
        <v>2935</v>
      </c>
      <c r="F48" s="296" t="s">
        <v>72</v>
      </c>
      <c r="G48" s="296" t="s">
        <v>2936</v>
      </c>
      <c r="H48" s="297" t="s">
        <v>440</v>
      </c>
      <c r="I48" s="297" t="s">
        <v>440</v>
      </c>
      <c r="J48" s="292" t="s">
        <v>629</v>
      </c>
      <c r="K48" s="296"/>
      <c r="L48" s="296"/>
      <c r="M48" s="296"/>
      <c r="N48" s="299" t="s">
        <v>692</v>
      </c>
      <c r="O48" s="292" t="s">
        <v>2905</v>
      </c>
      <c r="P48" s="296"/>
      <c r="Q48" s="296"/>
      <c r="R48" s="296"/>
      <c r="S48" s="296"/>
      <c r="T48" s="296"/>
      <c r="U48" s="296"/>
      <c r="V48" s="296"/>
      <c r="W48" s="296"/>
      <c r="X48" s="296"/>
      <c r="Y48" s="296"/>
      <c r="Z48" s="296"/>
      <c r="AA48" s="296"/>
      <c r="AB48" s="296"/>
      <c r="AC48" s="296"/>
      <c r="AD48" s="296"/>
      <c r="AE48" s="296"/>
      <c r="AF48" s="296"/>
      <c r="AG48" s="296"/>
      <c r="AH48" s="296"/>
      <c r="AI48" s="296"/>
      <c r="AJ48" s="296"/>
      <c r="AK48" s="296"/>
      <c r="AL48" s="296"/>
      <c r="AM48" s="296"/>
      <c r="AN48" s="296"/>
      <c r="AO48" s="296"/>
      <c r="AP48" s="296"/>
      <c r="AQ48" s="296"/>
      <c r="AR48" s="296"/>
      <c r="AS48" s="296"/>
      <c r="AT48" s="296"/>
      <c r="AU48" s="296"/>
    </row>
    <row r="49" spans="1:47" ht="32.25" customHeight="1">
      <c r="A49" s="127" t="s">
        <v>2896</v>
      </c>
      <c r="B49" s="127" t="s">
        <v>812</v>
      </c>
      <c r="C49" s="96" t="s">
        <v>2937</v>
      </c>
      <c r="D49" s="118" t="s">
        <v>2622</v>
      </c>
      <c r="E49" s="106" t="s">
        <v>2622</v>
      </c>
      <c r="F49" s="106" t="s">
        <v>76</v>
      </c>
      <c r="G49" s="106" t="s">
        <v>2934</v>
      </c>
      <c r="H49" s="102" t="s">
        <v>440</v>
      </c>
      <c r="I49" s="102" t="s">
        <v>440</v>
      </c>
      <c r="J49" s="96" t="s">
        <v>548</v>
      </c>
      <c r="K49" s="106"/>
      <c r="L49" s="106"/>
      <c r="M49" s="106"/>
      <c r="N49" s="102" t="s">
        <v>2907</v>
      </c>
      <c r="O49" s="97"/>
      <c r="P49" s="106"/>
      <c r="Q49" s="106" t="s">
        <v>2849</v>
      </c>
      <c r="R49" s="106" t="s">
        <v>2908</v>
      </c>
      <c r="S49" s="106" t="s">
        <v>2851</v>
      </c>
      <c r="T49" s="106" t="s">
        <v>128</v>
      </c>
      <c r="U49" s="106"/>
      <c r="V49" s="106" t="s">
        <v>2909</v>
      </c>
      <c r="W49" s="106" t="s">
        <v>2910</v>
      </c>
      <c r="X49" s="106" t="s">
        <v>128</v>
      </c>
      <c r="Y49" s="106"/>
      <c r="Z49" s="106" t="s">
        <v>2911</v>
      </c>
      <c r="AA49" s="106" t="s">
        <v>2912</v>
      </c>
      <c r="AB49" s="106" t="s">
        <v>128</v>
      </c>
      <c r="AC49" s="106"/>
      <c r="AD49" s="107" t="s">
        <v>447</v>
      </c>
      <c r="AE49" s="106"/>
      <c r="AF49" s="106"/>
      <c r="AG49" s="106"/>
      <c r="AH49" s="106"/>
      <c r="AI49" s="107" t="s">
        <v>448</v>
      </c>
      <c r="AJ49" s="106"/>
      <c r="AK49" s="106"/>
      <c r="AL49" s="106"/>
      <c r="AM49" s="106"/>
      <c r="AN49" s="106" t="s">
        <v>449</v>
      </c>
      <c r="AO49" s="106"/>
      <c r="AP49" s="106"/>
      <c r="AQ49" s="106"/>
      <c r="AR49" s="106">
        <v>1290194006</v>
      </c>
      <c r="AS49" s="106" t="s">
        <v>2938</v>
      </c>
      <c r="AT49" s="106" t="s">
        <v>130</v>
      </c>
      <c r="AU49" s="106"/>
    </row>
    <row r="50" spans="1:47" ht="32.25" customHeight="1">
      <c r="A50" s="127" t="s">
        <v>2896</v>
      </c>
      <c r="B50" s="127" t="s">
        <v>812</v>
      </c>
      <c r="C50" s="96" t="s">
        <v>2939</v>
      </c>
      <c r="D50" s="118" t="s">
        <v>860</v>
      </c>
      <c r="E50" s="106" t="s">
        <v>860</v>
      </c>
      <c r="F50" s="106" t="s">
        <v>76</v>
      </c>
      <c r="G50" s="106" t="s">
        <v>2934</v>
      </c>
      <c r="H50" s="102" t="s">
        <v>440</v>
      </c>
      <c r="I50" s="102" t="s">
        <v>440</v>
      </c>
      <c r="J50" s="96" t="s">
        <v>548</v>
      </c>
      <c r="K50" s="106"/>
      <c r="L50" s="106"/>
      <c r="M50" s="106"/>
      <c r="N50" s="102" t="s">
        <v>692</v>
      </c>
      <c r="O50" s="97"/>
      <c r="P50" s="106"/>
      <c r="Q50" s="106" t="s">
        <v>1072</v>
      </c>
      <c r="R50" s="106" t="s">
        <v>1147</v>
      </c>
      <c r="S50" s="106" t="s">
        <v>1148</v>
      </c>
      <c r="T50" s="106" t="s">
        <v>130</v>
      </c>
      <c r="U50" s="106"/>
      <c r="V50" s="106" t="s">
        <v>2915</v>
      </c>
      <c r="W50" s="106" t="s">
        <v>2916</v>
      </c>
      <c r="X50" s="106" t="s">
        <v>130</v>
      </c>
      <c r="Y50" s="106"/>
      <c r="Z50" s="106" t="s">
        <v>2917</v>
      </c>
      <c r="AA50" s="106" t="s">
        <v>2918</v>
      </c>
      <c r="AB50" s="106" t="s">
        <v>130</v>
      </c>
      <c r="AC50" s="106"/>
      <c r="AD50" s="107" t="s">
        <v>447</v>
      </c>
      <c r="AE50" s="106"/>
      <c r="AF50" s="106"/>
      <c r="AG50" s="106"/>
      <c r="AH50" s="106"/>
      <c r="AI50" s="107" t="s">
        <v>448</v>
      </c>
      <c r="AJ50" s="106"/>
      <c r="AK50" s="106"/>
      <c r="AL50" s="106"/>
      <c r="AM50" s="106"/>
      <c r="AN50" s="106" t="s">
        <v>449</v>
      </c>
      <c r="AO50" s="106"/>
      <c r="AP50" s="106"/>
      <c r="AQ50" s="106"/>
      <c r="AR50" s="106">
        <v>260385009</v>
      </c>
      <c r="AS50" s="106" t="s">
        <v>865</v>
      </c>
      <c r="AT50" s="106" t="s">
        <v>130</v>
      </c>
      <c r="AU50" s="106"/>
    </row>
    <row r="51" spans="1:47" ht="32.25" customHeight="1">
      <c r="A51" s="127" t="s">
        <v>2896</v>
      </c>
      <c r="B51" s="127" t="s">
        <v>812</v>
      </c>
      <c r="C51" s="96" t="s">
        <v>2940</v>
      </c>
      <c r="D51" s="118" t="s">
        <v>2931</v>
      </c>
      <c r="E51" s="106" t="s">
        <v>2931</v>
      </c>
      <c r="F51" s="106" t="s">
        <v>76</v>
      </c>
      <c r="G51" s="106" t="s">
        <v>2934</v>
      </c>
      <c r="H51" s="102" t="s">
        <v>440</v>
      </c>
      <c r="I51" s="102" t="s">
        <v>440</v>
      </c>
      <c r="J51" s="96" t="s">
        <v>548</v>
      </c>
      <c r="K51" s="106"/>
      <c r="L51" s="106"/>
      <c r="M51" s="106"/>
      <c r="N51" s="102" t="s">
        <v>692</v>
      </c>
      <c r="O51" s="97"/>
      <c r="P51" s="106"/>
      <c r="Q51" s="106" t="s">
        <v>442</v>
      </c>
      <c r="R51" s="106"/>
      <c r="S51" s="106"/>
      <c r="T51" s="106"/>
      <c r="U51" s="106"/>
      <c r="V51" s="97" t="s">
        <v>444</v>
      </c>
      <c r="W51" s="106"/>
      <c r="X51" s="106"/>
      <c r="Y51" s="106"/>
      <c r="Z51" s="106" t="s">
        <v>2917</v>
      </c>
      <c r="AA51" s="106" t="s">
        <v>2918</v>
      </c>
      <c r="AB51" s="106" t="s">
        <v>130</v>
      </c>
      <c r="AC51" s="106"/>
      <c r="AD51" s="107" t="s">
        <v>447</v>
      </c>
      <c r="AE51" s="106"/>
      <c r="AF51" s="106"/>
      <c r="AG51" s="106"/>
      <c r="AH51" s="106"/>
      <c r="AI51" s="107" t="s">
        <v>448</v>
      </c>
      <c r="AJ51" s="106"/>
      <c r="AK51" s="106"/>
      <c r="AL51" s="106"/>
      <c r="AM51" s="106"/>
      <c r="AN51" s="106" t="s">
        <v>449</v>
      </c>
      <c r="AO51" s="106"/>
      <c r="AP51" s="106"/>
      <c r="AQ51" s="106"/>
      <c r="AR51" s="106">
        <v>373121007</v>
      </c>
      <c r="AS51" s="106" t="s">
        <v>2515</v>
      </c>
      <c r="AT51" s="106" t="s">
        <v>130</v>
      </c>
      <c r="AU51" s="106"/>
    </row>
    <row r="52" spans="1:47" ht="32.25" customHeight="1">
      <c r="A52" s="127" t="s">
        <v>2896</v>
      </c>
      <c r="B52" s="127" t="s">
        <v>812</v>
      </c>
      <c r="C52" s="96" t="s">
        <v>2941</v>
      </c>
      <c r="D52" s="118" t="s">
        <v>640</v>
      </c>
      <c r="E52" s="106" t="s">
        <v>640</v>
      </c>
      <c r="F52" s="106" t="s">
        <v>76</v>
      </c>
      <c r="G52" s="106" t="s">
        <v>2934</v>
      </c>
      <c r="H52" s="102" t="s">
        <v>440</v>
      </c>
      <c r="I52" s="102" t="s">
        <v>440</v>
      </c>
      <c r="J52" s="96" t="s">
        <v>548</v>
      </c>
      <c r="K52" s="106"/>
      <c r="L52" s="106"/>
      <c r="M52" s="106"/>
      <c r="N52" s="102" t="s">
        <v>692</v>
      </c>
      <c r="O52" s="97"/>
      <c r="P52" s="106"/>
      <c r="Q52" s="106" t="s">
        <v>442</v>
      </c>
      <c r="R52" s="106"/>
      <c r="S52" s="106"/>
      <c r="T52" s="106"/>
      <c r="U52" s="106"/>
      <c r="V52" s="97" t="s">
        <v>444</v>
      </c>
      <c r="W52" s="106"/>
      <c r="X52" s="106"/>
      <c r="Y52" s="106"/>
      <c r="Z52" s="106" t="s">
        <v>2917</v>
      </c>
      <c r="AA52" s="106" t="s">
        <v>2918</v>
      </c>
      <c r="AB52" s="106" t="s">
        <v>130</v>
      </c>
      <c r="AC52" s="106"/>
      <c r="AD52" s="107" t="s">
        <v>447</v>
      </c>
      <c r="AE52" s="106"/>
      <c r="AF52" s="106"/>
      <c r="AG52" s="106"/>
      <c r="AH52" s="106"/>
      <c r="AI52" s="107" t="s">
        <v>448</v>
      </c>
      <c r="AJ52" s="106"/>
      <c r="AK52" s="106"/>
      <c r="AL52" s="106"/>
      <c r="AM52" s="106"/>
      <c r="AN52" s="106" t="s">
        <v>449</v>
      </c>
      <c r="AO52" s="106"/>
      <c r="AP52" s="106"/>
      <c r="AQ52" s="106"/>
      <c r="AR52" s="106">
        <v>261665006</v>
      </c>
      <c r="AS52" s="106" t="s">
        <v>680</v>
      </c>
      <c r="AT52" s="106" t="s">
        <v>130</v>
      </c>
      <c r="AU52" s="106"/>
    </row>
    <row r="53" spans="1:47" ht="32.25" customHeight="1">
      <c r="A53" s="317" t="s">
        <v>2896</v>
      </c>
      <c r="B53" s="317" t="s">
        <v>812</v>
      </c>
      <c r="C53" s="291" t="s">
        <v>2942</v>
      </c>
      <c r="D53" s="296" t="s">
        <v>2943</v>
      </c>
      <c r="E53" s="296" t="s">
        <v>2944</v>
      </c>
      <c r="F53" s="296" t="s">
        <v>72</v>
      </c>
      <c r="G53" s="296" t="s">
        <v>2926</v>
      </c>
      <c r="H53" s="297" t="s">
        <v>440</v>
      </c>
      <c r="I53" s="297" t="s">
        <v>440</v>
      </c>
      <c r="J53" s="292" t="s">
        <v>629</v>
      </c>
      <c r="K53" s="296" t="s">
        <v>97</v>
      </c>
      <c r="L53" s="296"/>
      <c r="M53" s="296"/>
      <c r="N53" s="297" t="s">
        <v>692</v>
      </c>
      <c r="O53" s="292"/>
      <c r="P53" s="296"/>
      <c r="Q53" s="296"/>
      <c r="R53" s="296"/>
      <c r="S53" s="296"/>
      <c r="T53" s="296"/>
      <c r="U53" s="296"/>
      <c r="V53" s="296"/>
      <c r="W53" s="296"/>
      <c r="X53" s="296"/>
      <c r="Y53" s="296"/>
      <c r="Z53" s="296"/>
      <c r="AA53" s="296"/>
      <c r="AB53" s="296"/>
      <c r="AC53" s="296"/>
      <c r="AD53" s="296"/>
      <c r="AE53" s="296"/>
      <c r="AF53" s="296"/>
      <c r="AG53" s="296"/>
      <c r="AH53" s="296"/>
      <c r="AI53" s="296"/>
      <c r="AJ53" s="296"/>
      <c r="AK53" s="296"/>
      <c r="AL53" s="296"/>
      <c r="AM53" s="296"/>
      <c r="AN53" s="296"/>
      <c r="AO53" s="296"/>
      <c r="AP53" s="296"/>
      <c r="AQ53" s="296"/>
      <c r="AR53" s="296"/>
      <c r="AS53" s="296"/>
      <c r="AT53" s="296"/>
      <c r="AU53" s="296"/>
    </row>
    <row r="54" spans="1:47" ht="32.25" customHeight="1">
      <c r="A54" s="127" t="s">
        <v>2896</v>
      </c>
      <c r="B54" s="127" t="s">
        <v>812</v>
      </c>
      <c r="C54" s="96" t="s">
        <v>2945</v>
      </c>
      <c r="D54" s="118" t="s">
        <v>2622</v>
      </c>
      <c r="E54" s="106" t="s">
        <v>2622</v>
      </c>
      <c r="F54" s="106" t="s">
        <v>76</v>
      </c>
      <c r="G54" s="106" t="s">
        <v>2943</v>
      </c>
      <c r="H54" s="102" t="s">
        <v>440</v>
      </c>
      <c r="I54" s="102" t="s">
        <v>440</v>
      </c>
      <c r="J54" s="96" t="s">
        <v>548</v>
      </c>
      <c r="K54" s="106"/>
      <c r="L54" s="106"/>
      <c r="M54" s="106"/>
      <c r="N54" s="102" t="s">
        <v>692</v>
      </c>
      <c r="O54" s="97"/>
      <c r="P54" s="106"/>
      <c r="Q54" s="106" t="s">
        <v>2849</v>
      </c>
      <c r="R54" s="106" t="s">
        <v>2908</v>
      </c>
      <c r="S54" s="106" t="s">
        <v>2851</v>
      </c>
      <c r="T54" s="106" t="s">
        <v>128</v>
      </c>
      <c r="U54" s="106"/>
      <c r="V54" s="106" t="s">
        <v>2909</v>
      </c>
      <c r="W54" s="106" t="s">
        <v>2910</v>
      </c>
      <c r="X54" s="106" t="s">
        <v>128</v>
      </c>
      <c r="Y54" s="106"/>
      <c r="Z54" s="106" t="s">
        <v>2911</v>
      </c>
      <c r="AA54" s="106" t="s">
        <v>2912</v>
      </c>
      <c r="AB54" s="106" t="s">
        <v>128</v>
      </c>
      <c r="AC54" s="106"/>
      <c r="AD54" s="107" t="s">
        <v>447</v>
      </c>
      <c r="AE54" s="106"/>
      <c r="AF54" s="106"/>
      <c r="AG54" s="106"/>
      <c r="AH54" s="106"/>
      <c r="AI54" s="107" t="s">
        <v>448</v>
      </c>
      <c r="AJ54" s="106"/>
      <c r="AK54" s="106"/>
      <c r="AL54" s="106"/>
      <c r="AM54" s="106"/>
      <c r="AN54" s="106" t="s">
        <v>449</v>
      </c>
      <c r="AO54" s="106"/>
      <c r="AP54" s="106"/>
      <c r="AQ54" s="106"/>
      <c r="AR54" s="106">
        <v>10828004</v>
      </c>
      <c r="AS54" s="106" t="s">
        <v>1613</v>
      </c>
      <c r="AT54" s="106" t="s">
        <v>130</v>
      </c>
      <c r="AU54" s="106"/>
    </row>
    <row r="55" spans="1:47" ht="32.25" customHeight="1">
      <c r="A55" s="127" t="s">
        <v>2896</v>
      </c>
      <c r="B55" s="127" t="s">
        <v>812</v>
      </c>
      <c r="C55" s="96" t="s">
        <v>2946</v>
      </c>
      <c r="D55" s="118" t="s">
        <v>860</v>
      </c>
      <c r="E55" s="106" t="s">
        <v>860</v>
      </c>
      <c r="F55" s="106" t="s">
        <v>76</v>
      </c>
      <c r="G55" s="106" t="s">
        <v>2943</v>
      </c>
      <c r="H55" s="102" t="s">
        <v>440</v>
      </c>
      <c r="I55" s="102" t="s">
        <v>440</v>
      </c>
      <c r="J55" s="96" t="s">
        <v>548</v>
      </c>
      <c r="K55" s="106"/>
      <c r="L55" s="106"/>
      <c r="M55" s="106"/>
      <c r="N55" s="102" t="s">
        <v>692</v>
      </c>
      <c r="O55" s="97"/>
      <c r="P55" s="106"/>
      <c r="Q55" s="106" t="s">
        <v>1072</v>
      </c>
      <c r="R55" s="106" t="s">
        <v>1147</v>
      </c>
      <c r="S55" s="106" t="s">
        <v>1148</v>
      </c>
      <c r="T55" s="106" t="s">
        <v>130</v>
      </c>
      <c r="U55" s="106"/>
      <c r="V55" s="106" t="s">
        <v>2915</v>
      </c>
      <c r="W55" s="106" t="s">
        <v>2916</v>
      </c>
      <c r="X55" s="106" t="s">
        <v>130</v>
      </c>
      <c r="Y55" s="106"/>
      <c r="Z55" s="106" t="s">
        <v>2917</v>
      </c>
      <c r="AA55" s="106" t="s">
        <v>2918</v>
      </c>
      <c r="AB55" s="106" t="s">
        <v>130</v>
      </c>
      <c r="AC55" s="106"/>
      <c r="AD55" s="107" t="s">
        <v>447</v>
      </c>
      <c r="AE55" s="106"/>
      <c r="AF55" s="106"/>
      <c r="AG55" s="106"/>
      <c r="AH55" s="106"/>
      <c r="AI55" s="107" t="s">
        <v>448</v>
      </c>
      <c r="AJ55" s="106"/>
      <c r="AK55" s="106"/>
      <c r="AL55" s="106"/>
      <c r="AM55" s="106"/>
      <c r="AN55" s="106" t="s">
        <v>449</v>
      </c>
      <c r="AO55" s="106"/>
      <c r="AP55" s="106"/>
      <c r="AQ55" s="106"/>
      <c r="AR55" s="106">
        <v>260385009</v>
      </c>
      <c r="AS55" s="106" t="s">
        <v>865</v>
      </c>
      <c r="AT55" s="106" t="s">
        <v>130</v>
      </c>
      <c r="AU55" s="106"/>
    </row>
    <row r="56" spans="1:47" ht="32.25" customHeight="1">
      <c r="A56" s="127" t="s">
        <v>2896</v>
      </c>
      <c r="B56" s="127" t="s">
        <v>812</v>
      </c>
      <c r="C56" s="96" t="s">
        <v>2947</v>
      </c>
      <c r="D56" s="118" t="s">
        <v>2931</v>
      </c>
      <c r="E56" s="106" t="s">
        <v>2931</v>
      </c>
      <c r="F56" s="106" t="s">
        <v>76</v>
      </c>
      <c r="G56" s="106" t="s">
        <v>2943</v>
      </c>
      <c r="H56" s="102" t="s">
        <v>440</v>
      </c>
      <c r="I56" s="102" t="s">
        <v>440</v>
      </c>
      <c r="J56" s="96" t="s">
        <v>548</v>
      </c>
      <c r="K56" s="106"/>
      <c r="L56" s="106"/>
      <c r="M56" s="106"/>
      <c r="N56" s="102" t="s">
        <v>692</v>
      </c>
      <c r="O56" s="97"/>
      <c r="P56" s="106"/>
      <c r="Q56" s="106" t="s">
        <v>442</v>
      </c>
      <c r="R56" s="106"/>
      <c r="S56" s="106"/>
      <c r="T56" s="106"/>
      <c r="U56" s="106"/>
      <c r="V56" s="97" t="s">
        <v>444</v>
      </c>
      <c r="W56" s="106"/>
      <c r="X56" s="106"/>
      <c r="Y56" s="106"/>
      <c r="Z56" s="106" t="s">
        <v>2917</v>
      </c>
      <c r="AA56" s="106" t="s">
        <v>2918</v>
      </c>
      <c r="AB56" s="106" t="s">
        <v>130</v>
      </c>
      <c r="AC56" s="106"/>
      <c r="AD56" s="107" t="s">
        <v>447</v>
      </c>
      <c r="AE56" s="106"/>
      <c r="AF56" s="106"/>
      <c r="AG56" s="106"/>
      <c r="AH56" s="106"/>
      <c r="AI56" s="107" t="s">
        <v>448</v>
      </c>
      <c r="AJ56" s="106"/>
      <c r="AK56" s="106"/>
      <c r="AL56" s="106"/>
      <c r="AM56" s="106"/>
      <c r="AN56" s="106" t="s">
        <v>449</v>
      </c>
      <c r="AO56" s="106"/>
      <c r="AP56" s="106"/>
      <c r="AQ56" s="106"/>
      <c r="AR56" s="106">
        <v>373121007</v>
      </c>
      <c r="AS56" s="106" t="s">
        <v>2515</v>
      </c>
      <c r="AT56" s="106" t="s">
        <v>130</v>
      </c>
      <c r="AU56" s="106"/>
    </row>
    <row r="57" spans="1:47" ht="32.25" customHeight="1">
      <c r="A57" s="127" t="s">
        <v>2896</v>
      </c>
      <c r="B57" s="127" t="s">
        <v>812</v>
      </c>
      <c r="C57" s="96" t="s">
        <v>2948</v>
      </c>
      <c r="D57" s="118" t="s">
        <v>640</v>
      </c>
      <c r="E57" s="106" t="s">
        <v>640</v>
      </c>
      <c r="F57" s="106" t="s">
        <v>76</v>
      </c>
      <c r="G57" s="106" t="s">
        <v>2943</v>
      </c>
      <c r="H57" s="102" t="s">
        <v>440</v>
      </c>
      <c r="I57" s="102" t="s">
        <v>440</v>
      </c>
      <c r="J57" s="96" t="s">
        <v>548</v>
      </c>
      <c r="K57" s="106"/>
      <c r="L57" s="106"/>
      <c r="M57" s="106"/>
      <c r="N57" s="102" t="s">
        <v>692</v>
      </c>
      <c r="O57" s="97"/>
      <c r="P57" s="106"/>
      <c r="Q57" s="106" t="s">
        <v>442</v>
      </c>
      <c r="R57" s="106"/>
      <c r="S57" s="106"/>
      <c r="T57" s="106"/>
      <c r="U57" s="106"/>
      <c r="V57" s="97" t="s">
        <v>444</v>
      </c>
      <c r="W57" s="106"/>
      <c r="X57" s="106"/>
      <c r="Y57" s="106"/>
      <c r="Z57" s="106" t="s">
        <v>2917</v>
      </c>
      <c r="AA57" s="106" t="s">
        <v>2918</v>
      </c>
      <c r="AB57" s="106" t="s">
        <v>130</v>
      </c>
      <c r="AC57" s="106"/>
      <c r="AD57" s="107" t="s">
        <v>447</v>
      </c>
      <c r="AE57" s="106"/>
      <c r="AF57" s="106"/>
      <c r="AG57" s="106"/>
      <c r="AH57" s="106"/>
      <c r="AI57" s="107" t="s">
        <v>448</v>
      </c>
      <c r="AJ57" s="106"/>
      <c r="AK57" s="106"/>
      <c r="AL57" s="106"/>
      <c r="AM57" s="106"/>
      <c r="AN57" s="106" t="s">
        <v>449</v>
      </c>
      <c r="AO57" s="106"/>
      <c r="AP57" s="106"/>
      <c r="AQ57" s="106"/>
      <c r="AR57" s="106">
        <v>261665006</v>
      </c>
      <c r="AS57" s="106" t="s">
        <v>680</v>
      </c>
      <c r="AT57" s="106" t="s">
        <v>130</v>
      </c>
      <c r="AU57" s="106"/>
    </row>
    <row r="58" spans="1:47" ht="32.25" customHeight="1">
      <c r="A58" s="317" t="s">
        <v>2896</v>
      </c>
      <c r="B58" s="317" t="s">
        <v>812</v>
      </c>
      <c r="C58" s="291" t="s">
        <v>2949</v>
      </c>
      <c r="D58" s="296" t="s">
        <v>2950</v>
      </c>
      <c r="E58" s="296" t="s">
        <v>2951</v>
      </c>
      <c r="F58" s="296" t="s">
        <v>72</v>
      </c>
      <c r="G58" s="296" t="s">
        <v>2926</v>
      </c>
      <c r="H58" s="297" t="s">
        <v>440</v>
      </c>
      <c r="I58" s="297" t="s">
        <v>440</v>
      </c>
      <c r="J58" s="292" t="s">
        <v>629</v>
      </c>
      <c r="K58" s="296" t="s">
        <v>97</v>
      </c>
      <c r="L58" s="296"/>
      <c r="M58" s="296"/>
      <c r="N58" s="299" t="s">
        <v>692</v>
      </c>
      <c r="O58" s="292"/>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M58" s="296"/>
      <c r="AN58" s="296"/>
      <c r="AO58" s="296"/>
      <c r="AP58" s="296"/>
      <c r="AQ58" s="296"/>
      <c r="AR58" s="296"/>
      <c r="AS58" s="296"/>
      <c r="AT58" s="296"/>
      <c r="AU58" s="296"/>
    </row>
    <row r="59" spans="1:47" ht="32.25" customHeight="1">
      <c r="A59" s="127" t="s">
        <v>2896</v>
      </c>
      <c r="B59" s="127" t="s">
        <v>812</v>
      </c>
      <c r="C59" s="96" t="s">
        <v>2952</v>
      </c>
      <c r="D59" s="118" t="s">
        <v>2622</v>
      </c>
      <c r="E59" s="106" t="s">
        <v>2622</v>
      </c>
      <c r="F59" s="106" t="s">
        <v>76</v>
      </c>
      <c r="G59" s="106" t="s">
        <v>2950</v>
      </c>
      <c r="H59" s="102" t="s">
        <v>440</v>
      </c>
      <c r="I59" s="102" t="s">
        <v>440</v>
      </c>
      <c r="J59" s="96" t="s">
        <v>548</v>
      </c>
      <c r="K59" s="106"/>
      <c r="L59" s="106"/>
      <c r="M59" s="106"/>
      <c r="N59" s="102" t="s">
        <v>692</v>
      </c>
      <c r="O59" s="97"/>
      <c r="P59" s="106"/>
      <c r="Q59" s="106" t="s">
        <v>2849</v>
      </c>
      <c r="R59" s="106" t="s">
        <v>2908</v>
      </c>
      <c r="S59" s="106" t="s">
        <v>2851</v>
      </c>
      <c r="T59" s="106" t="s">
        <v>128</v>
      </c>
      <c r="U59" s="106"/>
      <c r="V59" s="106" t="s">
        <v>2909</v>
      </c>
      <c r="W59" s="106" t="s">
        <v>2910</v>
      </c>
      <c r="X59" s="106" t="s">
        <v>128</v>
      </c>
      <c r="Y59" s="106"/>
      <c r="Z59" s="106" t="s">
        <v>2911</v>
      </c>
      <c r="AA59" s="106" t="s">
        <v>2912</v>
      </c>
      <c r="AB59" s="106" t="s">
        <v>128</v>
      </c>
      <c r="AC59" s="106"/>
      <c r="AD59" s="107" t="s">
        <v>447</v>
      </c>
      <c r="AE59" s="106"/>
      <c r="AF59" s="106"/>
      <c r="AG59" s="106"/>
      <c r="AH59" s="106"/>
      <c r="AI59" s="107" t="s">
        <v>448</v>
      </c>
      <c r="AJ59" s="106"/>
      <c r="AK59" s="106"/>
      <c r="AL59" s="106"/>
      <c r="AM59" s="106"/>
      <c r="AN59" s="106" t="s">
        <v>449</v>
      </c>
      <c r="AO59" s="106"/>
      <c r="AP59" s="106"/>
      <c r="AQ59" s="106"/>
      <c r="AR59" s="106">
        <v>10828004</v>
      </c>
      <c r="AS59" s="106" t="s">
        <v>1613</v>
      </c>
      <c r="AT59" s="106" t="s">
        <v>130</v>
      </c>
      <c r="AU59" s="106"/>
    </row>
    <row r="60" spans="1:47" ht="32.25" customHeight="1">
      <c r="A60" s="127" t="s">
        <v>2896</v>
      </c>
      <c r="B60" s="127" t="s">
        <v>812</v>
      </c>
      <c r="C60" s="96" t="s">
        <v>2953</v>
      </c>
      <c r="D60" s="118" t="s">
        <v>860</v>
      </c>
      <c r="E60" s="106" t="s">
        <v>860</v>
      </c>
      <c r="F60" s="106" t="s">
        <v>76</v>
      </c>
      <c r="G60" s="106" t="s">
        <v>2950</v>
      </c>
      <c r="H60" s="102" t="s">
        <v>440</v>
      </c>
      <c r="I60" s="102" t="s">
        <v>440</v>
      </c>
      <c r="J60" s="96" t="s">
        <v>548</v>
      </c>
      <c r="K60" s="106"/>
      <c r="L60" s="106"/>
      <c r="M60" s="106"/>
      <c r="N60" s="102" t="s">
        <v>692</v>
      </c>
      <c r="O60" s="97"/>
      <c r="P60" s="106"/>
      <c r="Q60" s="106" t="s">
        <v>1072</v>
      </c>
      <c r="R60" s="106" t="s">
        <v>1147</v>
      </c>
      <c r="S60" s="106" t="s">
        <v>1148</v>
      </c>
      <c r="T60" s="106" t="s">
        <v>130</v>
      </c>
      <c r="U60" s="106"/>
      <c r="V60" s="106" t="s">
        <v>2915</v>
      </c>
      <c r="W60" s="106" t="s">
        <v>2916</v>
      </c>
      <c r="X60" s="106" t="s">
        <v>130</v>
      </c>
      <c r="Y60" s="106"/>
      <c r="Z60" s="106" t="s">
        <v>2917</v>
      </c>
      <c r="AA60" s="106" t="s">
        <v>2918</v>
      </c>
      <c r="AB60" s="106" t="s">
        <v>130</v>
      </c>
      <c r="AC60" s="106"/>
      <c r="AD60" s="107" t="s">
        <v>447</v>
      </c>
      <c r="AE60" s="106"/>
      <c r="AF60" s="106"/>
      <c r="AG60" s="106"/>
      <c r="AH60" s="106"/>
      <c r="AI60" s="107" t="s">
        <v>448</v>
      </c>
      <c r="AJ60" s="106"/>
      <c r="AK60" s="106"/>
      <c r="AL60" s="106"/>
      <c r="AM60" s="106"/>
      <c r="AN60" s="106" t="s">
        <v>449</v>
      </c>
      <c r="AO60" s="106"/>
      <c r="AP60" s="106"/>
      <c r="AQ60" s="106"/>
      <c r="AR60" s="106">
        <v>260385009</v>
      </c>
      <c r="AS60" s="106" t="s">
        <v>865</v>
      </c>
      <c r="AT60" s="106" t="s">
        <v>130</v>
      </c>
      <c r="AU60" s="106"/>
    </row>
    <row r="61" spans="1:47" ht="32.25" customHeight="1">
      <c r="A61" s="127" t="s">
        <v>2896</v>
      </c>
      <c r="B61" s="127" t="s">
        <v>812</v>
      </c>
      <c r="C61" s="96" t="s">
        <v>2954</v>
      </c>
      <c r="D61" s="118" t="s">
        <v>2931</v>
      </c>
      <c r="E61" s="106" t="s">
        <v>2931</v>
      </c>
      <c r="F61" s="106" t="s">
        <v>76</v>
      </c>
      <c r="G61" s="106" t="s">
        <v>2950</v>
      </c>
      <c r="H61" s="102" t="s">
        <v>440</v>
      </c>
      <c r="I61" s="102" t="s">
        <v>440</v>
      </c>
      <c r="J61" s="96" t="s">
        <v>548</v>
      </c>
      <c r="K61" s="106"/>
      <c r="L61" s="106"/>
      <c r="M61" s="106"/>
      <c r="N61" s="102" t="s">
        <v>692</v>
      </c>
      <c r="O61" s="97"/>
      <c r="P61" s="106"/>
      <c r="Q61" s="106" t="s">
        <v>442</v>
      </c>
      <c r="R61" s="106"/>
      <c r="S61" s="106"/>
      <c r="T61" s="106"/>
      <c r="U61" s="106"/>
      <c r="V61" s="97" t="s">
        <v>444</v>
      </c>
      <c r="W61" s="106"/>
      <c r="X61" s="106"/>
      <c r="Y61" s="106"/>
      <c r="Z61" s="106" t="s">
        <v>2917</v>
      </c>
      <c r="AA61" s="106" t="s">
        <v>2918</v>
      </c>
      <c r="AB61" s="106" t="s">
        <v>130</v>
      </c>
      <c r="AC61" s="106"/>
      <c r="AD61" s="107" t="s">
        <v>447</v>
      </c>
      <c r="AE61" s="106"/>
      <c r="AF61" s="106"/>
      <c r="AG61" s="106"/>
      <c r="AH61" s="106"/>
      <c r="AI61" s="107" t="s">
        <v>448</v>
      </c>
      <c r="AJ61" s="106"/>
      <c r="AK61" s="106"/>
      <c r="AL61" s="106"/>
      <c r="AM61" s="106"/>
      <c r="AN61" s="106" t="s">
        <v>449</v>
      </c>
      <c r="AO61" s="106"/>
      <c r="AP61" s="106"/>
      <c r="AQ61" s="106"/>
      <c r="AR61" s="106">
        <v>373121007</v>
      </c>
      <c r="AS61" s="106" t="s">
        <v>2515</v>
      </c>
      <c r="AT61" s="106" t="s">
        <v>130</v>
      </c>
      <c r="AU61" s="106"/>
    </row>
    <row r="62" spans="1:47" ht="32.25" customHeight="1">
      <c r="A62" s="127" t="s">
        <v>2896</v>
      </c>
      <c r="B62" s="127" t="s">
        <v>812</v>
      </c>
      <c r="C62" s="96" t="s">
        <v>2955</v>
      </c>
      <c r="D62" s="118" t="s">
        <v>640</v>
      </c>
      <c r="E62" s="106" t="s">
        <v>640</v>
      </c>
      <c r="F62" s="106" t="s">
        <v>76</v>
      </c>
      <c r="G62" s="106" t="s">
        <v>2950</v>
      </c>
      <c r="H62" s="102" t="s">
        <v>440</v>
      </c>
      <c r="I62" s="102" t="s">
        <v>440</v>
      </c>
      <c r="J62" s="96" t="s">
        <v>548</v>
      </c>
      <c r="K62" s="106"/>
      <c r="L62" s="106"/>
      <c r="M62" s="106"/>
      <c r="N62" s="102" t="s">
        <v>692</v>
      </c>
      <c r="O62" s="97"/>
      <c r="P62" s="106"/>
      <c r="Q62" s="106" t="s">
        <v>442</v>
      </c>
      <c r="R62" s="106"/>
      <c r="S62" s="106"/>
      <c r="T62" s="106"/>
      <c r="U62" s="106"/>
      <c r="V62" s="97" t="s">
        <v>444</v>
      </c>
      <c r="W62" s="106"/>
      <c r="X62" s="106"/>
      <c r="Y62" s="106"/>
      <c r="Z62" s="106" t="s">
        <v>2917</v>
      </c>
      <c r="AA62" s="106" t="s">
        <v>2918</v>
      </c>
      <c r="AB62" s="106" t="s">
        <v>130</v>
      </c>
      <c r="AC62" s="106"/>
      <c r="AD62" s="107" t="s">
        <v>447</v>
      </c>
      <c r="AE62" s="106"/>
      <c r="AF62" s="106"/>
      <c r="AG62" s="106"/>
      <c r="AH62" s="106"/>
      <c r="AI62" s="107" t="s">
        <v>448</v>
      </c>
      <c r="AJ62" s="106"/>
      <c r="AK62" s="106"/>
      <c r="AL62" s="106"/>
      <c r="AM62" s="106"/>
      <c r="AN62" s="106" t="s">
        <v>449</v>
      </c>
      <c r="AO62" s="106"/>
      <c r="AP62" s="106"/>
      <c r="AQ62" s="106"/>
      <c r="AR62" s="106">
        <v>261665006</v>
      </c>
      <c r="AS62" s="106" t="s">
        <v>680</v>
      </c>
      <c r="AT62" s="106" t="s">
        <v>130</v>
      </c>
      <c r="AU62" s="106"/>
    </row>
    <row r="63" spans="1:47" ht="43.5" customHeight="1">
      <c r="A63" s="106" t="s">
        <v>2956</v>
      </c>
      <c r="B63" s="97" t="s">
        <v>1801</v>
      </c>
      <c r="C63" s="96" t="s">
        <v>2957</v>
      </c>
      <c r="D63" s="106" t="s">
        <v>2691</v>
      </c>
      <c r="E63" s="113" t="s">
        <v>1060</v>
      </c>
      <c r="F63" s="106" t="s">
        <v>58</v>
      </c>
      <c r="G63" s="106"/>
      <c r="H63" s="102" t="s">
        <v>440</v>
      </c>
      <c r="I63" s="102" t="s">
        <v>440</v>
      </c>
      <c r="J63" s="96" t="s">
        <v>548</v>
      </c>
      <c r="K63" s="106" t="s">
        <v>95</v>
      </c>
      <c r="L63" s="106"/>
      <c r="M63" s="106"/>
      <c r="N63" s="97"/>
      <c r="O63" s="97"/>
      <c r="P63" s="106"/>
      <c r="Q63" s="106" t="s">
        <v>442</v>
      </c>
      <c r="R63" s="106"/>
      <c r="S63" s="106"/>
      <c r="T63" s="106"/>
      <c r="U63" s="106"/>
      <c r="V63" s="97" t="s">
        <v>444</v>
      </c>
      <c r="W63" s="106"/>
      <c r="X63" s="106"/>
      <c r="Y63" s="106"/>
      <c r="Z63" s="106" t="s">
        <v>2958</v>
      </c>
      <c r="AA63" s="106" t="s">
        <v>2959</v>
      </c>
      <c r="AB63" s="106" t="s">
        <v>128</v>
      </c>
      <c r="AC63" s="106"/>
      <c r="AD63" s="107" t="s">
        <v>447</v>
      </c>
      <c r="AE63" s="106"/>
      <c r="AF63" s="106"/>
      <c r="AG63" s="106"/>
      <c r="AH63" s="106"/>
      <c r="AI63" s="107" t="s">
        <v>448</v>
      </c>
      <c r="AJ63" s="106"/>
      <c r="AK63" s="106"/>
      <c r="AL63" s="106"/>
      <c r="AM63" s="106"/>
      <c r="AN63" s="106" t="s">
        <v>449</v>
      </c>
      <c r="AO63" s="106"/>
      <c r="AP63" s="106"/>
      <c r="AQ63" s="106"/>
      <c r="AR63" s="106">
        <v>399651003</v>
      </c>
      <c r="AS63" s="106" t="s">
        <v>2960</v>
      </c>
      <c r="AT63" s="106" t="s">
        <v>128</v>
      </c>
      <c r="AU63" s="106"/>
    </row>
    <row r="64" spans="1:47" ht="32.25" customHeight="1">
      <c r="A64" s="296" t="s">
        <v>2961</v>
      </c>
      <c r="B64" s="296" t="s">
        <v>1127</v>
      </c>
      <c r="C64" s="291" t="s">
        <v>2962</v>
      </c>
      <c r="D64" s="296" t="s">
        <v>2963</v>
      </c>
      <c r="E64" s="296" t="s">
        <v>2964</v>
      </c>
      <c r="F64" s="296" t="s">
        <v>72</v>
      </c>
      <c r="G64" s="296" t="s">
        <v>2965</v>
      </c>
      <c r="H64" s="297" t="s">
        <v>440</v>
      </c>
      <c r="I64" s="289" t="s">
        <v>1132</v>
      </c>
      <c r="J64" s="292" t="s">
        <v>629</v>
      </c>
      <c r="K64" s="296" t="s">
        <v>95</v>
      </c>
      <c r="L64" s="296"/>
      <c r="M64" s="296"/>
      <c r="N64" s="292"/>
      <c r="O64" s="292"/>
      <c r="P64" s="296"/>
      <c r="Q64" s="296"/>
      <c r="R64" s="296"/>
      <c r="S64" s="296"/>
      <c r="T64" s="296"/>
      <c r="U64" s="296"/>
      <c r="V64" s="296"/>
      <c r="W64" s="296"/>
      <c r="X64" s="296"/>
      <c r="Y64" s="296"/>
      <c r="Z64" s="296"/>
      <c r="AA64" s="296"/>
      <c r="AB64" s="296"/>
      <c r="AC64" s="296"/>
      <c r="AD64" s="296"/>
      <c r="AE64" s="296"/>
      <c r="AF64" s="296"/>
      <c r="AG64" s="296"/>
      <c r="AH64" s="296"/>
      <c r="AI64" s="296"/>
      <c r="AJ64" s="296"/>
      <c r="AK64" s="296"/>
      <c r="AL64" s="296"/>
      <c r="AM64" s="296"/>
      <c r="AN64" s="296"/>
      <c r="AO64" s="296"/>
      <c r="AP64" s="296"/>
      <c r="AQ64" s="296"/>
      <c r="AR64" s="296"/>
      <c r="AS64" s="296"/>
      <c r="AT64" s="296"/>
      <c r="AU64" s="296"/>
    </row>
    <row r="65" spans="1:47" ht="32.25" customHeight="1">
      <c r="A65" s="106" t="s">
        <v>2961</v>
      </c>
      <c r="B65" s="97" t="s">
        <v>1127</v>
      </c>
      <c r="C65" s="96" t="s">
        <v>2966</v>
      </c>
      <c r="D65" s="118" t="s">
        <v>1134</v>
      </c>
      <c r="E65" s="106" t="s">
        <v>1134</v>
      </c>
      <c r="F65" s="106" t="s">
        <v>76</v>
      </c>
      <c r="G65" s="106" t="s">
        <v>2963</v>
      </c>
      <c r="H65" s="102" t="s">
        <v>440</v>
      </c>
      <c r="I65" s="102" t="s">
        <v>440</v>
      </c>
      <c r="J65" s="96" t="s">
        <v>548</v>
      </c>
      <c r="K65" s="106"/>
      <c r="L65" s="106"/>
      <c r="M65" s="106"/>
      <c r="N65" s="97" t="s">
        <v>2967</v>
      </c>
      <c r="O65" s="102" t="s">
        <v>2968</v>
      </c>
      <c r="P65" s="106"/>
      <c r="Q65" s="106" t="s">
        <v>2969</v>
      </c>
      <c r="R65" s="106" t="s">
        <v>781</v>
      </c>
      <c r="S65" s="106" t="s">
        <v>2970</v>
      </c>
      <c r="T65" s="106" t="s">
        <v>128</v>
      </c>
      <c r="U65" s="106"/>
      <c r="V65" s="97" t="s">
        <v>444</v>
      </c>
      <c r="W65" s="106"/>
      <c r="X65" s="106"/>
      <c r="Y65" s="106"/>
      <c r="Z65" s="106" t="s">
        <v>534</v>
      </c>
      <c r="AA65" s="106"/>
      <c r="AB65" s="106"/>
      <c r="AC65" s="106"/>
      <c r="AD65" s="107" t="s">
        <v>447</v>
      </c>
      <c r="AE65" s="106"/>
      <c r="AF65" s="106"/>
      <c r="AG65" s="106"/>
      <c r="AH65" s="106"/>
      <c r="AI65" s="107" t="s">
        <v>448</v>
      </c>
      <c r="AJ65" s="106"/>
      <c r="AK65" s="106"/>
      <c r="AL65" s="106"/>
      <c r="AM65" s="106"/>
      <c r="AN65" s="106" t="s">
        <v>449</v>
      </c>
      <c r="AO65" s="106"/>
      <c r="AP65" s="106"/>
      <c r="AQ65" s="106"/>
      <c r="AR65" s="106">
        <v>8319008</v>
      </c>
      <c r="AS65" s="106" t="s">
        <v>2971</v>
      </c>
      <c r="AT65" s="106" t="s">
        <v>132</v>
      </c>
      <c r="AU65" s="106"/>
    </row>
    <row r="66" spans="1:47" ht="32.25" customHeight="1">
      <c r="A66" s="106" t="s">
        <v>2961</v>
      </c>
      <c r="B66" s="97" t="s">
        <v>1127</v>
      </c>
      <c r="C66" s="96" t="s">
        <v>2972</v>
      </c>
      <c r="D66" s="118" t="s">
        <v>2734</v>
      </c>
      <c r="E66" s="106" t="s">
        <v>2734</v>
      </c>
      <c r="F66" s="106" t="s">
        <v>76</v>
      </c>
      <c r="G66" s="106" t="s">
        <v>2963</v>
      </c>
      <c r="H66" s="102" t="s">
        <v>440</v>
      </c>
      <c r="I66" s="102" t="s">
        <v>440</v>
      </c>
      <c r="J66" s="96" t="s">
        <v>548</v>
      </c>
      <c r="K66" s="106"/>
      <c r="L66" s="106"/>
      <c r="M66" s="106"/>
      <c r="N66" s="106"/>
      <c r="O66" s="97"/>
      <c r="P66" s="106"/>
      <c r="Q66" s="106" t="s">
        <v>773</v>
      </c>
      <c r="R66" s="106" t="s">
        <v>774</v>
      </c>
      <c r="S66" s="106" t="s">
        <v>775</v>
      </c>
      <c r="T66" s="106" t="s">
        <v>128</v>
      </c>
      <c r="U66" s="106"/>
      <c r="V66" s="97" t="s">
        <v>444</v>
      </c>
      <c r="W66" s="106"/>
      <c r="X66" s="106"/>
      <c r="Y66" s="106"/>
      <c r="Z66" s="106" t="s">
        <v>534</v>
      </c>
      <c r="AA66" s="106"/>
      <c r="AB66" s="106"/>
      <c r="AC66" s="106"/>
      <c r="AD66" s="107" t="s">
        <v>447</v>
      </c>
      <c r="AE66" s="106"/>
      <c r="AF66" s="106"/>
      <c r="AG66" s="106"/>
      <c r="AH66" s="106"/>
      <c r="AI66" s="107" t="s">
        <v>448</v>
      </c>
      <c r="AJ66" s="106"/>
      <c r="AK66" s="106"/>
      <c r="AL66" s="106"/>
      <c r="AM66" s="106"/>
      <c r="AN66" s="106" t="s">
        <v>449</v>
      </c>
      <c r="AO66" s="106"/>
      <c r="AP66" s="106"/>
      <c r="AQ66" s="106"/>
      <c r="AR66" s="106">
        <v>2931005</v>
      </c>
      <c r="AS66" s="106" t="s">
        <v>2973</v>
      </c>
      <c r="AT66" s="106" t="s">
        <v>128</v>
      </c>
      <c r="AU66" s="106"/>
    </row>
    <row r="67" spans="1:47" ht="32.25" customHeight="1">
      <c r="A67" s="106" t="s">
        <v>2961</v>
      </c>
      <c r="B67" s="97" t="s">
        <v>1127</v>
      </c>
      <c r="C67" s="96" t="s">
        <v>2974</v>
      </c>
      <c r="D67" s="118" t="s">
        <v>2975</v>
      </c>
      <c r="E67" s="106" t="s">
        <v>2975</v>
      </c>
      <c r="F67" s="106" t="s">
        <v>76</v>
      </c>
      <c r="G67" s="106" t="s">
        <v>2963</v>
      </c>
      <c r="H67" s="102" t="s">
        <v>440</v>
      </c>
      <c r="I67" s="102" t="s">
        <v>440</v>
      </c>
      <c r="J67" s="96" t="s">
        <v>548</v>
      </c>
      <c r="K67" s="106"/>
      <c r="L67" s="106"/>
      <c r="M67" s="106"/>
      <c r="N67" s="106"/>
      <c r="O67" s="97"/>
      <c r="P67" s="106"/>
      <c r="Q67" s="106" t="s">
        <v>1072</v>
      </c>
      <c r="R67" s="106" t="s">
        <v>1147</v>
      </c>
      <c r="S67" s="106" t="s">
        <v>1148</v>
      </c>
      <c r="T67" s="106" t="s">
        <v>130</v>
      </c>
      <c r="U67" s="106"/>
      <c r="V67" s="106" t="s">
        <v>2915</v>
      </c>
      <c r="W67" s="106" t="s">
        <v>2916</v>
      </c>
      <c r="X67" s="106" t="s">
        <v>130</v>
      </c>
      <c r="Y67" s="106"/>
      <c r="Z67" s="106" t="s">
        <v>534</v>
      </c>
      <c r="AA67" s="106"/>
      <c r="AB67" s="106"/>
      <c r="AC67" s="106"/>
      <c r="AD67" s="107" t="s">
        <v>447</v>
      </c>
      <c r="AE67" s="106"/>
      <c r="AF67" s="106"/>
      <c r="AG67" s="106"/>
      <c r="AH67" s="106"/>
      <c r="AI67" s="107" t="s">
        <v>448</v>
      </c>
      <c r="AJ67" s="106"/>
      <c r="AK67" s="106"/>
      <c r="AL67" s="106"/>
      <c r="AM67" s="106"/>
      <c r="AN67" s="106" t="s">
        <v>449</v>
      </c>
      <c r="AO67" s="106"/>
      <c r="AP67" s="106"/>
      <c r="AQ67" s="106"/>
      <c r="AR67" s="106">
        <v>260385009</v>
      </c>
      <c r="AS67" s="106" t="s">
        <v>865</v>
      </c>
      <c r="AT67" s="106" t="s">
        <v>128</v>
      </c>
      <c r="AU67" s="106" t="s">
        <v>2976</v>
      </c>
    </row>
    <row r="68" spans="1:47" ht="32.25" customHeight="1">
      <c r="A68" s="296" t="s">
        <v>2977</v>
      </c>
      <c r="B68" s="296" t="s">
        <v>1622</v>
      </c>
      <c r="C68" s="291" t="s">
        <v>2978</v>
      </c>
      <c r="D68" s="296" t="s">
        <v>2979</v>
      </c>
      <c r="E68" s="296" t="s">
        <v>2980</v>
      </c>
      <c r="F68" s="296" t="s">
        <v>72</v>
      </c>
      <c r="G68" s="296" t="s">
        <v>2981</v>
      </c>
      <c r="H68" s="297" t="s">
        <v>440</v>
      </c>
      <c r="I68" s="297" t="s">
        <v>440</v>
      </c>
      <c r="J68" s="291" t="s">
        <v>548</v>
      </c>
      <c r="K68" s="296" t="s">
        <v>95</v>
      </c>
      <c r="L68" s="296"/>
      <c r="M68" s="296"/>
      <c r="N68" s="296"/>
      <c r="O68" s="292"/>
      <c r="P68" s="296"/>
      <c r="Q68" s="296"/>
      <c r="R68" s="296"/>
      <c r="S68" s="296"/>
      <c r="T68" s="296"/>
      <c r="U68" s="296"/>
      <c r="V68" s="296"/>
      <c r="W68" s="296"/>
      <c r="X68" s="296"/>
      <c r="Y68" s="296"/>
      <c r="Z68" s="296"/>
      <c r="AA68" s="296"/>
      <c r="AB68" s="296"/>
      <c r="AC68" s="296"/>
      <c r="AD68" s="296"/>
      <c r="AE68" s="296"/>
      <c r="AF68" s="296"/>
      <c r="AG68" s="296"/>
      <c r="AH68" s="296"/>
      <c r="AI68" s="296"/>
      <c r="AJ68" s="296"/>
      <c r="AK68" s="296"/>
      <c r="AL68" s="296"/>
      <c r="AM68" s="296"/>
      <c r="AN68" s="296"/>
      <c r="AO68" s="296"/>
      <c r="AP68" s="296"/>
      <c r="AQ68" s="296"/>
      <c r="AR68" s="296"/>
      <c r="AS68" s="296"/>
      <c r="AT68" s="296"/>
      <c r="AU68" s="296"/>
    </row>
    <row r="69" spans="1:47" ht="32.25" customHeight="1">
      <c r="A69" s="106" t="s">
        <v>2977</v>
      </c>
      <c r="B69" s="106" t="s">
        <v>1622</v>
      </c>
      <c r="C69" s="96" t="s">
        <v>2982</v>
      </c>
      <c r="D69" s="118" t="s">
        <v>2983</v>
      </c>
      <c r="E69" s="106" t="s">
        <v>2983</v>
      </c>
      <c r="F69" s="106" t="s">
        <v>76</v>
      </c>
      <c r="G69" s="106" t="s">
        <v>2979</v>
      </c>
      <c r="H69" s="102" t="s">
        <v>440</v>
      </c>
      <c r="I69" s="102" t="s">
        <v>440</v>
      </c>
      <c r="J69" s="96" t="s">
        <v>548</v>
      </c>
      <c r="K69" s="106"/>
      <c r="L69" s="106"/>
      <c r="M69" s="106"/>
      <c r="N69" s="106"/>
      <c r="O69" s="97"/>
      <c r="P69" s="106"/>
      <c r="Q69" s="106" t="s">
        <v>2984</v>
      </c>
      <c r="R69" s="106" t="s">
        <v>2985</v>
      </c>
      <c r="S69" s="106" t="s">
        <v>2986</v>
      </c>
      <c r="T69" s="106" t="s">
        <v>126</v>
      </c>
      <c r="U69" s="106"/>
      <c r="V69" s="97" t="s">
        <v>444</v>
      </c>
      <c r="W69" s="106"/>
      <c r="X69" s="106"/>
      <c r="Y69" s="106"/>
      <c r="Z69" s="106" t="s">
        <v>2987</v>
      </c>
      <c r="AA69" s="106" t="s">
        <v>2988</v>
      </c>
      <c r="AB69" s="106" t="s">
        <v>126</v>
      </c>
      <c r="AC69" s="106"/>
      <c r="AD69" s="107" t="s">
        <v>447</v>
      </c>
      <c r="AE69" s="106"/>
      <c r="AF69" s="106"/>
      <c r="AG69" s="106"/>
      <c r="AH69" s="106"/>
      <c r="AI69" s="107" t="s">
        <v>448</v>
      </c>
      <c r="AJ69" s="106"/>
      <c r="AK69" s="106"/>
      <c r="AL69" s="106"/>
      <c r="AM69" s="106"/>
      <c r="AN69" s="106" t="s">
        <v>449</v>
      </c>
      <c r="AO69" s="106"/>
      <c r="AP69" s="106"/>
      <c r="AQ69" s="106"/>
      <c r="AR69" s="106">
        <v>224804009</v>
      </c>
      <c r="AS69" s="106" t="s">
        <v>2989</v>
      </c>
      <c r="AT69" s="106" t="s">
        <v>128</v>
      </c>
      <c r="AU69" s="106"/>
    </row>
    <row r="70" spans="1:47" ht="32.25" customHeight="1">
      <c r="A70" s="106" t="s">
        <v>2977</v>
      </c>
      <c r="B70" s="106" t="s">
        <v>1622</v>
      </c>
      <c r="C70" s="96" t="s">
        <v>2990</v>
      </c>
      <c r="D70" s="118" t="s">
        <v>2991</v>
      </c>
      <c r="E70" s="106" t="s">
        <v>2991</v>
      </c>
      <c r="F70" s="106" t="s">
        <v>76</v>
      </c>
      <c r="G70" s="106" t="s">
        <v>2979</v>
      </c>
      <c r="H70" s="102" t="s">
        <v>440</v>
      </c>
      <c r="I70" s="102" t="s">
        <v>440</v>
      </c>
      <c r="J70" s="96" t="s">
        <v>548</v>
      </c>
      <c r="K70" s="106"/>
      <c r="L70" s="106"/>
      <c r="M70" s="106"/>
      <c r="N70" s="106"/>
      <c r="O70" s="97"/>
      <c r="P70" s="106"/>
      <c r="Q70" s="106" t="s">
        <v>2992</v>
      </c>
      <c r="R70" s="106" t="s">
        <v>2993</v>
      </c>
      <c r="S70" s="106" t="s">
        <v>2994</v>
      </c>
      <c r="T70" s="106" t="s">
        <v>126</v>
      </c>
      <c r="U70" s="106"/>
      <c r="V70" s="97" t="s">
        <v>444</v>
      </c>
      <c r="W70" s="106"/>
      <c r="X70" s="106"/>
      <c r="Y70" s="106"/>
      <c r="Z70" s="106" t="s">
        <v>2995</v>
      </c>
      <c r="AA70" s="106" t="s">
        <v>2996</v>
      </c>
      <c r="AB70" s="106" t="s">
        <v>126</v>
      </c>
      <c r="AC70" s="106"/>
      <c r="AD70" s="107" t="s">
        <v>447</v>
      </c>
      <c r="AE70" s="106"/>
      <c r="AF70" s="106"/>
      <c r="AG70" s="106"/>
      <c r="AH70" s="106"/>
      <c r="AI70" s="107" t="s">
        <v>448</v>
      </c>
      <c r="AJ70" s="106"/>
      <c r="AK70" s="106"/>
      <c r="AL70" s="106"/>
      <c r="AM70" s="106"/>
      <c r="AN70" s="106" t="s">
        <v>449</v>
      </c>
      <c r="AO70" s="106"/>
      <c r="AP70" s="106"/>
      <c r="AQ70" s="106"/>
      <c r="AR70" s="106">
        <v>224807002</v>
      </c>
      <c r="AS70" s="106" t="s">
        <v>2997</v>
      </c>
      <c r="AT70" s="106" t="s">
        <v>128</v>
      </c>
      <c r="AU70" s="106"/>
    </row>
    <row r="71" spans="1:47" ht="32.25" customHeight="1">
      <c r="A71" s="296" t="s">
        <v>2977</v>
      </c>
      <c r="B71" s="296" t="s">
        <v>1622</v>
      </c>
      <c r="C71" s="291" t="s">
        <v>2998</v>
      </c>
      <c r="D71" s="296" t="s">
        <v>2999</v>
      </c>
      <c r="E71" s="296" t="s">
        <v>3000</v>
      </c>
      <c r="F71" s="296" t="s">
        <v>72</v>
      </c>
      <c r="G71" s="296" t="s">
        <v>3001</v>
      </c>
      <c r="H71" s="297" t="s">
        <v>440</v>
      </c>
      <c r="I71" s="297" t="s">
        <v>440</v>
      </c>
      <c r="J71" s="291" t="s">
        <v>826</v>
      </c>
      <c r="K71" s="296" t="s">
        <v>95</v>
      </c>
      <c r="L71" s="296"/>
      <c r="M71" s="296"/>
      <c r="N71" s="296"/>
      <c r="O71" s="292"/>
      <c r="P71" s="296"/>
      <c r="Q71" s="296"/>
      <c r="R71" s="296"/>
      <c r="S71" s="296"/>
      <c r="T71" s="296"/>
      <c r="U71" s="296"/>
      <c r="V71" s="296"/>
      <c r="W71" s="296"/>
      <c r="X71" s="296"/>
      <c r="Y71" s="296"/>
      <c r="Z71" s="296"/>
      <c r="AA71" s="296"/>
      <c r="AB71" s="296"/>
      <c r="AC71" s="296"/>
      <c r="AD71" s="296"/>
      <c r="AE71" s="296"/>
      <c r="AF71" s="296"/>
      <c r="AG71" s="296"/>
      <c r="AH71" s="296"/>
      <c r="AI71" s="296"/>
      <c r="AJ71" s="296"/>
      <c r="AK71" s="296"/>
      <c r="AL71" s="296"/>
      <c r="AM71" s="296"/>
      <c r="AN71" s="296"/>
      <c r="AO71" s="296"/>
      <c r="AP71" s="296"/>
      <c r="AQ71" s="296"/>
      <c r="AR71" s="296"/>
      <c r="AS71" s="296"/>
      <c r="AT71" s="296"/>
      <c r="AU71" s="296"/>
    </row>
    <row r="72" spans="1:47" ht="32.25" customHeight="1">
      <c r="A72" s="106" t="s">
        <v>2977</v>
      </c>
      <c r="B72" s="106" t="s">
        <v>1622</v>
      </c>
      <c r="C72" s="96" t="s">
        <v>3002</v>
      </c>
      <c r="D72" s="118" t="s">
        <v>3003</v>
      </c>
      <c r="E72" s="106" t="s">
        <v>3003</v>
      </c>
      <c r="F72" s="106" t="s">
        <v>76</v>
      </c>
      <c r="G72" s="106" t="s">
        <v>2999</v>
      </c>
      <c r="H72" s="102" t="s">
        <v>440</v>
      </c>
      <c r="I72" s="102" t="s">
        <v>440</v>
      </c>
      <c r="J72" s="96" t="s">
        <v>548</v>
      </c>
      <c r="K72" s="106"/>
      <c r="L72" s="106"/>
      <c r="M72" s="106"/>
      <c r="N72" s="106"/>
      <c r="O72" s="97"/>
      <c r="P72" s="106"/>
      <c r="Q72" s="106" t="s">
        <v>442</v>
      </c>
      <c r="R72" s="106"/>
      <c r="S72" s="106"/>
      <c r="T72" s="106"/>
      <c r="U72" s="106"/>
      <c r="V72" s="97" t="s">
        <v>444</v>
      </c>
      <c r="W72" s="106"/>
      <c r="X72" s="106"/>
      <c r="Y72" s="106"/>
      <c r="Z72" s="106" t="s">
        <v>534</v>
      </c>
      <c r="AA72" s="106"/>
      <c r="AB72" s="106"/>
      <c r="AC72" s="106"/>
      <c r="AD72" s="107" t="s">
        <v>447</v>
      </c>
      <c r="AE72" s="106"/>
      <c r="AF72" s="106"/>
      <c r="AG72" s="106"/>
      <c r="AH72" s="106"/>
      <c r="AI72" s="106" t="s">
        <v>3004</v>
      </c>
      <c r="AJ72" s="106" t="s">
        <v>3005</v>
      </c>
      <c r="AK72" s="106" t="s">
        <v>3006</v>
      </c>
      <c r="AL72" s="106" t="s">
        <v>128</v>
      </c>
      <c r="AM72" s="106"/>
      <c r="AN72" s="106" t="s">
        <v>449</v>
      </c>
      <c r="AO72" s="106"/>
      <c r="AP72" s="106"/>
      <c r="AQ72" s="106"/>
      <c r="AR72" s="106">
        <v>24454008</v>
      </c>
      <c r="AS72" s="106" t="s">
        <v>3007</v>
      </c>
      <c r="AT72" s="106" t="s">
        <v>132</v>
      </c>
      <c r="AU72" s="106"/>
    </row>
    <row r="73" spans="1:47" ht="32.25" customHeight="1">
      <c r="A73" s="106" t="s">
        <v>2977</v>
      </c>
      <c r="B73" s="106" t="s">
        <v>1622</v>
      </c>
      <c r="C73" s="96" t="s">
        <v>3008</v>
      </c>
      <c r="D73" s="118" t="s">
        <v>3009</v>
      </c>
      <c r="E73" s="106" t="s">
        <v>3009</v>
      </c>
      <c r="F73" s="106" t="s">
        <v>76</v>
      </c>
      <c r="G73" s="106" t="s">
        <v>2999</v>
      </c>
      <c r="H73" s="102" t="s">
        <v>440</v>
      </c>
      <c r="I73" s="102" t="s">
        <v>440</v>
      </c>
      <c r="J73" s="96" t="s">
        <v>548</v>
      </c>
      <c r="K73" s="106"/>
      <c r="L73" s="106"/>
      <c r="M73" s="106"/>
      <c r="N73" s="106"/>
      <c r="O73" s="97"/>
      <c r="P73" s="106"/>
      <c r="Q73" s="106" t="s">
        <v>442</v>
      </c>
      <c r="R73" s="106"/>
      <c r="S73" s="106"/>
      <c r="T73" s="106"/>
      <c r="U73" s="106"/>
      <c r="V73" s="97" t="s">
        <v>444</v>
      </c>
      <c r="W73" s="106"/>
      <c r="X73" s="106"/>
      <c r="Y73" s="106"/>
      <c r="Z73" s="106" t="s">
        <v>534</v>
      </c>
      <c r="AA73" s="106"/>
      <c r="AB73" s="106"/>
      <c r="AC73" s="106"/>
      <c r="AD73" s="107" t="s">
        <v>447</v>
      </c>
      <c r="AE73" s="106"/>
      <c r="AF73" s="106"/>
      <c r="AG73" s="106"/>
      <c r="AH73" s="106"/>
      <c r="AI73" s="106" t="s">
        <v>3010</v>
      </c>
      <c r="AJ73" s="106" t="s">
        <v>3011</v>
      </c>
      <c r="AK73" s="106" t="s">
        <v>3012</v>
      </c>
      <c r="AL73" s="106"/>
      <c r="AM73" s="106"/>
      <c r="AN73" s="106" t="s">
        <v>449</v>
      </c>
      <c r="AO73" s="106"/>
      <c r="AP73" s="106"/>
      <c r="AQ73" s="106"/>
      <c r="AR73" s="106">
        <v>13880007</v>
      </c>
      <c r="AS73" s="106" t="s">
        <v>3013</v>
      </c>
      <c r="AT73" s="106" t="s">
        <v>130</v>
      </c>
      <c r="AU73" s="106"/>
    </row>
    <row r="74" spans="1:47" ht="32.25" customHeight="1">
      <c r="A74" s="106" t="s">
        <v>2977</v>
      </c>
      <c r="B74" s="106" t="s">
        <v>1622</v>
      </c>
      <c r="C74" s="96" t="s">
        <v>3014</v>
      </c>
      <c r="D74" s="118" t="s">
        <v>3015</v>
      </c>
      <c r="E74" s="106" t="s">
        <v>3015</v>
      </c>
      <c r="F74" s="106" t="s">
        <v>76</v>
      </c>
      <c r="G74" s="106" t="s">
        <v>2999</v>
      </c>
      <c r="H74" s="102" t="s">
        <v>440</v>
      </c>
      <c r="I74" s="102" t="s">
        <v>440</v>
      </c>
      <c r="J74" s="96" t="s">
        <v>548</v>
      </c>
      <c r="K74" s="106"/>
      <c r="L74" s="106"/>
      <c r="M74" s="106"/>
      <c r="N74" s="106"/>
      <c r="O74" s="97"/>
      <c r="P74" s="106"/>
      <c r="Q74" s="106" t="s">
        <v>442</v>
      </c>
      <c r="R74" s="106"/>
      <c r="S74" s="106"/>
      <c r="T74" s="106"/>
      <c r="U74" s="106"/>
      <c r="V74" s="97" t="s">
        <v>444</v>
      </c>
      <c r="W74" s="106"/>
      <c r="X74" s="106"/>
      <c r="Y74" s="106"/>
      <c r="Z74" s="106" t="s">
        <v>534</v>
      </c>
      <c r="AA74" s="106"/>
      <c r="AB74" s="106"/>
      <c r="AC74" s="106"/>
      <c r="AD74" s="107" t="s">
        <v>447</v>
      </c>
      <c r="AE74" s="106"/>
      <c r="AF74" s="106"/>
      <c r="AG74" s="106"/>
      <c r="AH74" s="106"/>
      <c r="AI74" s="106" t="s">
        <v>3016</v>
      </c>
      <c r="AJ74" s="106" t="s">
        <v>3017</v>
      </c>
      <c r="AK74" s="106" t="s">
        <v>3018</v>
      </c>
      <c r="AL74" s="106"/>
      <c r="AM74" s="106"/>
      <c r="AN74" s="106" t="s">
        <v>449</v>
      </c>
      <c r="AO74" s="106"/>
      <c r="AP74" s="106"/>
      <c r="AQ74" s="106"/>
      <c r="AR74" s="106">
        <v>255372005</v>
      </c>
      <c r="AS74" s="106" t="s">
        <v>3019</v>
      </c>
      <c r="AT74" s="106" t="s">
        <v>130</v>
      </c>
      <c r="AU74" s="106"/>
    </row>
    <row r="75" spans="1:47" ht="32.25" customHeight="1">
      <c r="A75" s="296" t="s">
        <v>2977</v>
      </c>
      <c r="B75" s="296" t="s">
        <v>1622</v>
      </c>
      <c r="C75" s="291" t="s">
        <v>3020</v>
      </c>
      <c r="D75" s="296" t="s">
        <v>3021</v>
      </c>
      <c r="E75" s="296" t="s">
        <v>3022</v>
      </c>
      <c r="F75" s="296" t="s">
        <v>72</v>
      </c>
      <c r="G75" s="296" t="s">
        <v>3023</v>
      </c>
      <c r="H75" s="297" t="s">
        <v>440</v>
      </c>
      <c r="I75" s="297" t="s">
        <v>440</v>
      </c>
      <c r="J75" s="291" t="s">
        <v>826</v>
      </c>
      <c r="K75" s="296" t="s">
        <v>95</v>
      </c>
      <c r="L75" s="296"/>
      <c r="M75" s="296"/>
      <c r="N75" s="296"/>
      <c r="O75" s="292"/>
      <c r="P75" s="296"/>
      <c r="Q75" s="296"/>
      <c r="R75" s="296"/>
      <c r="S75" s="296"/>
      <c r="T75" s="296"/>
      <c r="U75" s="296"/>
      <c r="V75" s="296"/>
      <c r="W75" s="296"/>
      <c r="X75" s="296"/>
      <c r="Y75" s="296"/>
      <c r="Z75" s="296"/>
      <c r="AA75" s="296"/>
      <c r="AB75" s="296"/>
      <c r="AC75" s="296"/>
      <c r="AD75" s="296"/>
      <c r="AE75" s="296"/>
      <c r="AF75" s="296"/>
      <c r="AG75" s="296"/>
      <c r="AH75" s="296"/>
      <c r="AI75" s="296"/>
      <c r="AJ75" s="296"/>
      <c r="AK75" s="296"/>
      <c r="AL75" s="296"/>
      <c r="AM75" s="296"/>
      <c r="AN75" s="296"/>
      <c r="AO75" s="296"/>
      <c r="AP75" s="296"/>
      <c r="AQ75" s="296"/>
      <c r="AR75" s="296"/>
      <c r="AS75" s="296"/>
      <c r="AT75" s="296"/>
      <c r="AU75" s="296"/>
    </row>
    <row r="76" spans="1:47" ht="32.25" customHeight="1">
      <c r="A76" s="106" t="s">
        <v>2977</v>
      </c>
      <c r="B76" s="106" t="s">
        <v>1622</v>
      </c>
      <c r="C76" s="96" t="s">
        <v>3024</v>
      </c>
      <c r="D76" s="118" t="s">
        <v>3025</v>
      </c>
      <c r="E76" s="106" t="s">
        <v>3025</v>
      </c>
      <c r="F76" s="106" t="s">
        <v>76</v>
      </c>
      <c r="G76" s="106" t="s">
        <v>3021</v>
      </c>
      <c r="H76" s="102" t="s">
        <v>440</v>
      </c>
      <c r="I76" s="102" t="s">
        <v>440</v>
      </c>
      <c r="J76" s="96" t="s">
        <v>548</v>
      </c>
      <c r="K76" s="106"/>
      <c r="L76" s="106"/>
      <c r="M76" s="106"/>
      <c r="N76" s="106"/>
      <c r="O76" s="97"/>
      <c r="P76" s="106"/>
      <c r="Q76" s="106" t="s">
        <v>3026</v>
      </c>
      <c r="R76" s="106" t="s">
        <v>3027</v>
      </c>
      <c r="S76" s="106" t="s">
        <v>3028</v>
      </c>
      <c r="T76" s="106" t="s">
        <v>128</v>
      </c>
      <c r="U76" s="106"/>
      <c r="V76" s="97" t="s">
        <v>444</v>
      </c>
      <c r="W76" s="106"/>
      <c r="X76" s="106"/>
      <c r="Y76" s="106"/>
      <c r="Z76" s="106" t="s">
        <v>534</v>
      </c>
      <c r="AA76" s="106"/>
      <c r="AB76" s="106"/>
      <c r="AC76" s="106"/>
      <c r="AD76" s="107" t="s">
        <v>447</v>
      </c>
      <c r="AE76" s="106"/>
      <c r="AF76" s="106"/>
      <c r="AG76" s="106"/>
      <c r="AH76" s="106"/>
      <c r="AI76" s="107" t="s">
        <v>448</v>
      </c>
      <c r="AJ76" s="106"/>
      <c r="AK76" s="106"/>
      <c r="AL76" s="106"/>
      <c r="AM76" s="106"/>
      <c r="AN76" s="106" t="s">
        <v>449</v>
      </c>
      <c r="AO76" s="106"/>
      <c r="AP76" s="106"/>
      <c r="AQ76" s="106"/>
      <c r="AR76" s="106">
        <v>257616009</v>
      </c>
      <c r="AS76" s="106" t="s">
        <v>3029</v>
      </c>
      <c r="AT76" s="106" t="s">
        <v>128</v>
      </c>
      <c r="AU76" s="106"/>
    </row>
    <row r="77" spans="1:47" ht="32.25" customHeight="1">
      <c r="A77" s="106" t="s">
        <v>2977</v>
      </c>
      <c r="B77" s="106" t="s">
        <v>1622</v>
      </c>
      <c r="C77" s="96" t="s">
        <v>3030</v>
      </c>
      <c r="D77" s="118" t="s">
        <v>3031</v>
      </c>
      <c r="E77" s="106" t="s">
        <v>3031</v>
      </c>
      <c r="F77" s="106" t="s">
        <v>76</v>
      </c>
      <c r="G77" s="106" t="s">
        <v>3021</v>
      </c>
      <c r="H77" s="102" t="s">
        <v>440</v>
      </c>
      <c r="I77" s="102" t="s">
        <v>440</v>
      </c>
      <c r="J77" s="96" t="s">
        <v>548</v>
      </c>
      <c r="K77" s="106"/>
      <c r="L77" s="106"/>
      <c r="M77" s="106"/>
      <c r="N77" s="106"/>
      <c r="O77" s="97"/>
      <c r="P77" s="106"/>
      <c r="Q77" s="106" t="s">
        <v>3032</v>
      </c>
      <c r="R77" s="106" t="s">
        <v>3033</v>
      </c>
      <c r="S77" s="106" t="s">
        <v>3034</v>
      </c>
      <c r="T77" s="106" t="s">
        <v>128</v>
      </c>
      <c r="U77" s="106"/>
      <c r="V77" s="97" t="s">
        <v>444</v>
      </c>
      <c r="W77" s="106"/>
      <c r="X77" s="106"/>
      <c r="Y77" s="106"/>
      <c r="Z77" s="106" t="s">
        <v>534</v>
      </c>
      <c r="AA77" s="106"/>
      <c r="AB77" s="106"/>
      <c r="AC77" s="106"/>
      <c r="AD77" s="107" t="s">
        <v>447</v>
      </c>
      <c r="AE77" s="106"/>
      <c r="AF77" s="106"/>
      <c r="AG77" s="106"/>
      <c r="AH77" s="106"/>
      <c r="AI77" s="107" t="s">
        <v>448</v>
      </c>
      <c r="AJ77" s="106"/>
      <c r="AK77" s="106"/>
      <c r="AL77" s="106"/>
      <c r="AM77" s="106"/>
      <c r="AN77" s="106" t="s">
        <v>449</v>
      </c>
      <c r="AO77" s="106"/>
      <c r="AP77" s="106"/>
      <c r="AQ77" s="106"/>
      <c r="AR77" s="106">
        <v>388073004</v>
      </c>
      <c r="AS77" s="106" t="s">
        <v>3035</v>
      </c>
      <c r="AT77" s="106" t="s">
        <v>130</v>
      </c>
      <c r="AU77" s="106"/>
    </row>
    <row r="78" spans="1:47" ht="32.25" customHeight="1">
      <c r="A78" s="296" t="s">
        <v>2977</v>
      </c>
      <c r="B78" s="296" t="s">
        <v>1622</v>
      </c>
      <c r="C78" s="291" t="s">
        <v>3036</v>
      </c>
      <c r="D78" s="296" t="s">
        <v>3037</v>
      </c>
      <c r="E78" s="296" t="s">
        <v>3038</v>
      </c>
      <c r="F78" s="296" t="s">
        <v>72</v>
      </c>
      <c r="G78" s="296" t="s">
        <v>3039</v>
      </c>
      <c r="H78" s="297" t="s">
        <v>440</v>
      </c>
      <c r="I78" s="297" t="s">
        <v>440</v>
      </c>
      <c r="J78" s="291" t="s">
        <v>826</v>
      </c>
      <c r="K78" s="296" t="s">
        <v>95</v>
      </c>
      <c r="L78" s="296"/>
      <c r="M78" s="296"/>
      <c r="N78" s="296"/>
      <c r="O78" s="292"/>
      <c r="P78" s="296"/>
      <c r="Q78" s="296"/>
      <c r="R78" s="296"/>
      <c r="S78" s="296"/>
      <c r="T78" s="296"/>
      <c r="U78" s="296"/>
      <c r="V78" s="296"/>
      <c r="W78" s="296"/>
      <c r="X78" s="296"/>
      <c r="Y78" s="296"/>
      <c r="Z78" s="296"/>
      <c r="AA78" s="296"/>
      <c r="AB78" s="296"/>
      <c r="AC78" s="296"/>
      <c r="AD78" s="296"/>
      <c r="AE78" s="296"/>
      <c r="AF78" s="296"/>
      <c r="AG78" s="296"/>
      <c r="AH78" s="296"/>
      <c r="AI78" s="296"/>
      <c r="AJ78" s="296"/>
      <c r="AK78" s="296"/>
      <c r="AL78" s="296"/>
      <c r="AM78" s="296"/>
      <c r="AN78" s="296"/>
      <c r="AO78" s="296"/>
      <c r="AP78" s="296"/>
      <c r="AQ78" s="296"/>
      <c r="AR78" s="296"/>
      <c r="AS78" s="296"/>
      <c r="AT78" s="296"/>
      <c r="AU78" s="296"/>
    </row>
    <row r="79" spans="1:47" ht="42" customHeight="1">
      <c r="A79" s="106" t="s">
        <v>2977</v>
      </c>
      <c r="B79" s="106" t="s">
        <v>1622</v>
      </c>
      <c r="C79" s="96" t="s">
        <v>3040</v>
      </c>
      <c r="D79" s="118" t="s">
        <v>3041</v>
      </c>
      <c r="E79" s="106" t="s">
        <v>3041</v>
      </c>
      <c r="F79" s="106" t="s">
        <v>76</v>
      </c>
      <c r="G79" s="106" t="s">
        <v>3037</v>
      </c>
      <c r="H79" s="102" t="s">
        <v>440</v>
      </c>
      <c r="I79" s="102" t="s">
        <v>440</v>
      </c>
      <c r="J79" s="96" t="s">
        <v>548</v>
      </c>
      <c r="K79" s="106"/>
      <c r="L79" s="106"/>
      <c r="M79" s="106"/>
      <c r="N79" s="106"/>
      <c r="O79" s="97"/>
      <c r="P79" s="106"/>
      <c r="Q79" s="106" t="s">
        <v>3042</v>
      </c>
      <c r="R79" s="106" t="s">
        <v>3043</v>
      </c>
      <c r="S79" s="106" t="s">
        <v>3044</v>
      </c>
      <c r="T79" s="106" t="s">
        <v>128</v>
      </c>
      <c r="U79" s="106"/>
      <c r="V79" s="97" t="s">
        <v>444</v>
      </c>
      <c r="W79" s="106"/>
      <c r="X79" s="106"/>
      <c r="Y79" s="106"/>
      <c r="Z79" s="106" t="s">
        <v>534</v>
      </c>
      <c r="AA79" s="106"/>
      <c r="AB79" s="106"/>
      <c r="AC79" s="106"/>
      <c r="AD79" s="107" t="s">
        <v>447</v>
      </c>
      <c r="AE79" s="106"/>
      <c r="AF79" s="106"/>
      <c r="AG79" s="106"/>
      <c r="AH79" s="106"/>
      <c r="AI79" s="107" t="s">
        <v>448</v>
      </c>
      <c r="AJ79" s="106"/>
      <c r="AK79" s="106"/>
      <c r="AL79" s="106"/>
      <c r="AM79" s="106"/>
      <c r="AN79" s="106" t="s">
        <v>449</v>
      </c>
      <c r="AO79" s="106"/>
      <c r="AP79" s="106"/>
      <c r="AQ79" s="106"/>
      <c r="AR79" s="106">
        <v>272510001</v>
      </c>
      <c r="AS79" s="106" t="s">
        <v>3045</v>
      </c>
      <c r="AT79" s="106" t="s">
        <v>128</v>
      </c>
      <c r="AU79" s="106"/>
    </row>
    <row r="80" spans="1:47" ht="32.25" customHeight="1">
      <c r="A80" s="106" t="s">
        <v>2977</v>
      </c>
      <c r="B80" s="106" t="s">
        <v>1622</v>
      </c>
      <c r="C80" s="96" t="s">
        <v>3046</v>
      </c>
      <c r="D80" s="118" t="s">
        <v>3047</v>
      </c>
      <c r="E80" s="106" t="s">
        <v>3047</v>
      </c>
      <c r="F80" s="106" t="s">
        <v>76</v>
      </c>
      <c r="G80" s="106" t="s">
        <v>3037</v>
      </c>
      <c r="H80" s="102" t="s">
        <v>440</v>
      </c>
      <c r="I80" s="102" t="s">
        <v>440</v>
      </c>
      <c r="J80" s="96" t="s">
        <v>548</v>
      </c>
      <c r="K80" s="106"/>
      <c r="L80" s="106"/>
      <c r="M80" s="106"/>
      <c r="N80" s="106"/>
      <c r="O80" s="97"/>
      <c r="P80" s="106"/>
      <c r="Q80" s="106" t="s">
        <v>3048</v>
      </c>
      <c r="R80" s="106" t="s">
        <v>3049</v>
      </c>
      <c r="S80" s="106" t="s">
        <v>3050</v>
      </c>
      <c r="T80" s="106" t="s">
        <v>128</v>
      </c>
      <c r="U80" s="106"/>
      <c r="V80" s="97" t="s">
        <v>3051</v>
      </c>
      <c r="W80" s="106" t="s">
        <v>3052</v>
      </c>
      <c r="X80" s="106" t="s">
        <v>128</v>
      </c>
      <c r="Y80" s="106"/>
      <c r="Z80" s="106" t="s">
        <v>534</v>
      </c>
      <c r="AA80" s="106"/>
      <c r="AB80" s="106"/>
      <c r="AC80" s="106"/>
      <c r="AD80" s="107" t="s">
        <v>447</v>
      </c>
      <c r="AE80" s="106"/>
      <c r="AF80" s="106"/>
      <c r="AG80" s="106"/>
      <c r="AH80" s="106"/>
      <c r="AI80" s="107" t="s">
        <v>448</v>
      </c>
      <c r="AJ80" s="106"/>
      <c r="AK80" s="106"/>
      <c r="AL80" s="106"/>
      <c r="AM80" s="106"/>
      <c r="AN80" s="106" t="s">
        <v>449</v>
      </c>
      <c r="AO80" s="106"/>
      <c r="AP80" s="106"/>
      <c r="AQ80" s="106"/>
      <c r="AR80" s="106">
        <v>446654005</v>
      </c>
      <c r="AS80" s="106" t="s">
        <v>3053</v>
      </c>
      <c r="AT80" s="106" t="s">
        <v>132</v>
      </c>
      <c r="AU80" s="106"/>
    </row>
    <row r="81" spans="1:47" ht="32.25" customHeight="1">
      <c r="A81" s="106" t="s">
        <v>2977</v>
      </c>
      <c r="B81" s="106" t="s">
        <v>1622</v>
      </c>
      <c r="C81" s="96" t="s">
        <v>3054</v>
      </c>
      <c r="D81" s="118" t="s">
        <v>3055</v>
      </c>
      <c r="E81" s="106" t="s">
        <v>3055</v>
      </c>
      <c r="F81" s="106" t="s">
        <v>76</v>
      </c>
      <c r="G81" s="106" t="s">
        <v>3037</v>
      </c>
      <c r="H81" s="102" t="s">
        <v>440</v>
      </c>
      <c r="I81" s="102" t="s">
        <v>440</v>
      </c>
      <c r="J81" s="96" t="s">
        <v>548</v>
      </c>
      <c r="K81" s="106"/>
      <c r="L81" s="106"/>
      <c r="M81" s="106"/>
      <c r="N81" s="106"/>
      <c r="O81" s="97"/>
      <c r="P81" s="106"/>
      <c r="Q81" s="106" t="s">
        <v>3056</v>
      </c>
      <c r="R81" s="106" t="s">
        <v>3057</v>
      </c>
      <c r="S81" s="106" t="s">
        <v>3058</v>
      </c>
      <c r="T81" s="106" t="s">
        <v>130</v>
      </c>
      <c r="U81" s="106"/>
      <c r="V81" s="97" t="s">
        <v>3059</v>
      </c>
      <c r="W81" s="106" t="s">
        <v>3060</v>
      </c>
      <c r="X81" s="106" t="s">
        <v>130</v>
      </c>
      <c r="Y81" s="106"/>
      <c r="Z81" s="106" t="s">
        <v>534</v>
      </c>
      <c r="AA81" s="106"/>
      <c r="AB81" s="106"/>
      <c r="AC81" s="106"/>
      <c r="AD81" s="107" t="s">
        <v>447</v>
      </c>
      <c r="AE81" s="106"/>
      <c r="AF81" s="106"/>
      <c r="AG81" s="106"/>
      <c r="AH81" s="106"/>
      <c r="AI81" s="107" t="s">
        <v>3061</v>
      </c>
      <c r="AJ81" s="106" t="s">
        <v>3062</v>
      </c>
      <c r="AK81" s="106" t="s">
        <v>3063</v>
      </c>
      <c r="AL81" s="106"/>
      <c r="AM81" s="106"/>
      <c r="AN81" s="106" t="s">
        <v>449</v>
      </c>
      <c r="AO81" s="106"/>
      <c r="AP81" s="106"/>
      <c r="AQ81" s="106"/>
      <c r="AR81" s="106">
        <v>14803004</v>
      </c>
      <c r="AS81" s="106" t="s">
        <v>3064</v>
      </c>
      <c r="AT81" s="106" t="s">
        <v>130</v>
      </c>
      <c r="AU81" s="106"/>
    </row>
    <row r="82" spans="1:47" ht="32.25" customHeight="1">
      <c r="A82" s="106" t="s">
        <v>2977</v>
      </c>
      <c r="B82" s="106" t="s">
        <v>1622</v>
      </c>
      <c r="C82" s="96" t="s">
        <v>3065</v>
      </c>
      <c r="D82" s="106" t="s">
        <v>1050</v>
      </c>
      <c r="E82" s="113" t="s">
        <v>3066</v>
      </c>
      <c r="F82" s="106" t="s">
        <v>58</v>
      </c>
      <c r="G82" s="106"/>
      <c r="H82" s="102" t="s">
        <v>440</v>
      </c>
      <c r="I82" s="102" t="s">
        <v>440</v>
      </c>
      <c r="J82" s="96" t="s">
        <v>548</v>
      </c>
      <c r="K82" s="106" t="s">
        <v>95</v>
      </c>
      <c r="L82" s="106"/>
      <c r="M82" s="106"/>
      <c r="N82" s="106"/>
      <c r="O82" s="97" t="s">
        <v>3067</v>
      </c>
      <c r="P82" s="106"/>
      <c r="Q82" s="106" t="s">
        <v>442</v>
      </c>
      <c r="R82" s="106"/>
      <c r="S82" s="106"/>
      <c r="T82" s="106"/>
      <c r="U82" s="106"/>
      <c r="V82" s="97" t="s">
        <v>444</v>
      </c>
      <c r="W82" s="106"/>
      <c r="X82" s="106"/>
      <c r="Y82" s="106"/>
      <c r="Z82" s="106" t="s">
        <v>3068</v>
      </c>
      <c r="AA82" s="106" t="s">
        <v>3069</v>
      </c>
      <c r="AB82" s="106" t="s">
        <v>130</v>
      </c>
      <c r="AC82" s="106"/>
      <c r="AD82" s="107" t="s">
        <v>447</v>
      </c>
      <c r="AE82" s="106"/>
      <c r="AF82" s="106"/>
      <c r="AG82" s="106"/>
      <c r="AH82" s="106"/>
      <c r="AI82" s="107" t="s">
        <v>448</v>
      </c>
      <c r="AJ82" s="106"/>
      <c r="AK82" s="106"/>
      <c r="AL82" s="106"/>
      <c r="AM82" s="106"/>
      <c r="AN82" s="106" t="s">
        <v>449</v>
      </c>
      <c r="AO82" s="106"/>
      <c r="AP82" s="106"/>
      <c r="AQ82" s="106"/>
      <c r="AR82" s="106">
        <v>439771001</v>
      </c>
      <c r="AS82" s="106" t="s">
        <v>1061</v>
      </c>
      <c r="AT82" s="106" t="s">
        <v>130</v>
      </c>
      <c r="AU82" s="106"/>
    </row>
    <row r="83" spans="1:47" ht="49.5" customHeight="1">
      <c r="A83" s="106" t="s">
        <v>3070</v>
      </c>
      <c r="B83" s="97" t="s">
        <v>1150</v>
      </c>
      <c r="C83" s="96" t="s">
        <v>3071</v>
      </c>
      <c r="D83" s="127" t="s">
        <v>3072</v>
      </c>
      <c r="E83" s="128" t="s">
        <v>3073</v>
      </c>
      <c r="F83" s="106" t="s">
        <v>66</v>
      </c>
      <c r="G83" s="106"/>
      <c r="H83" s="97" t="s">
        <v>83</v>
      </c>
      <c r="I83" s="97" t="s">
        <v>3074</v>
      </c>
      <c r="J83" s="96" t="s">
        <v>548</v>
      </c>
      <c r="K83" s="106" t="s">
        <v>95</v>
      </c>
      <c r="L83" s="106"/>
      <c r="M83" s="106"/>
      <c r="N83" s="102" t="s">
        <v>2967</v>
      </c>
      <c r="O83" s="97"/>
      <c r="P83" s="106"/>
      <c r="Q83" s="135" t="s">
        <v>2732</v>
      </c>
      <c r="R83" s="135" t="s">
        <v>1137</v>
      </c>
      <c r="S83" s="135" t="s">
        <v>1138</v>
      </c>
      <c r="T83" s="106" t="s">
        <v>128</v>
      </c>
      <c r="U83" s="135"/>
      <c r="V83" s="135" t="s">
        <v>444</v>
      </c>
      <c r="W83" s="135"/>
      <c r="X83" s="106"/>
      <c r="Y83" s="135"/>
      <c r="Z83" s="135" t="s">
        <v>534</v>
      </c>
      <c r="AA83" s="135"/>
      <c r="AB83" s="106"/>
      <c r="AC83" s="135"/>
      <c r="AD83" s="106" t="s">
        <v>447</v>
      </c>
      <c r="AE83" s="135"/>
      <c r="AF83" s="135"/>
      <c r="AG83" s="106"/>
      <c r="AH83" s="135"/>
      <c r="AI83" s="104" t="s">
        <v>448</v>
      </c>
      <c r="AJ83" s="135"/>
      <c r="AK83" s="135"/>
      <c r="AL83" s="106"/>
      <c r="AM83" s="135"/>
      <c r="AN83" s="135" t="s">
        <v>449</v>
      </c>
      <c r="AO83" s="135"/>
      <c r="AP83" s="106"/>
      <c r="AQ83" s="135"/>
      <c r="AR83" s="135">
        <v>410605003</v>
      </c>
      <c r="AS83" s="135" t="s">
        <v>1139</v>
      </c>
      <c r="AT83" s="106" t="s">
        <v>130</v>
      </c>
    </row>
    <row r="84" spans="1:47" ht="32.25" customHeight="1">
      <c r="O84" s="148"/>
    </row>
    <row r="85" spans="1:47" ht="32.25" customHeight="1">
      <c r="O85" s="148"/>
    </row>
    <row r="86" spans="1:47" ht="32.25" customHeight="1">
      <c r="O86" s="148"/>
    </row>
    <row r="87" spans="1:47" ht="32.25" customHeight="1">
      <c r="O87" s="148"/>
    </row>
    <row r="88" spans="1:47" ht="32.25" customHeight="1">
      <c r="O88" s="148"/>
    </row>
    <row r="89" spans="1:47" ht="32.25" customHeight="1">
      <c r="O89" s="148"/>
    </row>
    <row r="90" spans="1:47" ht="32.25" customHeight="1">
      <c r="O90" s="148"/>
    </row>
    <row r="91" spans="1:47" ht="32.25" customHeight="1">
      <c r="O91" s="148"/>
    </row>
    <row r="92" spans="1:47" ht="32.25" customHeight="1">
      <c r="O92" s="148"/>
    </row>
    <row r="93" spans="1:47" ht="32.25" customHeight="1">
      <c r="O93" s="148"/>
    </row>
    <row r="94" spans="1:47" ht="32.25" customHeight="1">
      <c r="O94" s="148"/>
    </row>
    <row r="95" spans="1:47" ht="32.25" customHeight="1">
      <c r="O95" s="148"/>
    </row>
    <row r="96" spans="1:47" ht="32.25" customHeight="1">
      <c r="O96" s="148"/>
    </row>
    <row r="97" spans="15:15" ht="32.25" customHeight="1">
      <c r="O97" s="148"/>
    </row>
    <row r="98" spans="15:15" ht="32.25" customHeight="1">
      <c r="O98" s="148"/>
    </row>
    <row r="99" spans="15:15" ht="32.25" customHeight="1">
      <c r="O99" s="148"/>
    </row>
    <row r="100" spans="15:15" ht="32.25" customHeight="1">
      <c r="O100" s="148"/>
    </row>
    <row r="101" spans="15:15" ht="32.25" customHeight="1">
      <c r="O101" s="148"/>
    </row>
    <row r="102" spans="15:15" ht="32.25" customHeight="1">
      <c r="O102" s="148"/>
    </row>
    <row r="103" spans="15:15" ht="32.25" customHeight="1">
      <c r="O103" s="148"/>
    </row>
    <row r="104" spans="15:15" ht="32.25" customHeight="1">
      <c r="O104" s="148"/>
    </row>
    <row r="105" spans="15:15" ht="32.25" customHeight="1">
      <c r="O105" s="148"/>
    </row>
  </sheetData>
  <protectedRanges>
    <protectedRange sqref="Q1:S1 W1" name="Range1"/>
    <protectedRange sqref="V1" name="Range1_1"/>
    <protectedRange sqref="AA1" name="Range1_3"/>
    <protectedRange sqref="AD1" name="Range1_4"/>
    <protectedRange sqref="AF1" name="Range1_5"/>
    <protectedRange sqref="AI1:AJ1" name="Range1_6"/>
    <protectedRange sqref="AK1" name="Range1_7"/>
    <protectedRange sqref="AR1" name="Range1_8"/>
    <protectedRange sqref="AS1" name="Range1_9"/>
    <protectedRange sqref="AD59:AD63 AD3:AD5 AI7 AI59:AI63 AD79:AD82 AD18:AD21 AI23 AI76:AI77 AD30:AD37 AD39:AD42 AD44:AD47 AD49:AD52 AD54:AD57 AD65:AD67 AD69:AD70 AD72:AD74 AD76:AD77 AD7 AI3:AI5 AD15:AD16 AI15:AI16 AI18:AI21 AI30:AI37 AI39:AI42 AI44:AI47 AI49:AI52 AI54:AI57 AI65:AI67 AI69:AI70 AD23 AI79:AI82 AI25:AI28 AD26:AD28" name="Range1_10"/>
    <protectedRange sqref="V69:V70 V72:V74 V76:V77 V61:V63 V5 V7 V3 V79:V82 V65:V66 V15:V16 V18:V21 V30:V37 V41:V42 V46:V47 V51:V52 V56:V57 V23" name="Range1_11"/>
    <protectedRange sqref="AI2" name="Range1_11_6"/>
    <protectedRange sqref="AH9:AH14 AI9 AI11:AI14" name="Range1_11_2"/>
  </protectedRanges>
  <phoneticPr fontId="4" type="noConversion"/>
  <conditionalFormatting sqref="D39:D42">
    <cfRule type="expression" dxfId="16" priority="34">
      <formula>AND(#REF!="List value", A39="")</formula>
    </cfRule>
  </conditionalFormatting>
  <conditionalFormatting sqref="D79:D81">
    <cfRule type="expression" dxfId="15" priority="21">
      <formula>AND(#REF!="List value", XFA79="")</formula>
    </cfRule>
  </conditionalFormatting>
  <conditionalFormatting sqref="G2:G8 G15:G17 G22:G29 G34:G38 G43 G48 G53 G58 G64 G68 G71 G75 G78 G82:G1048576">
    <cfRule type="expression" dxfId="14" priority="24">
      <formula>AND(#REF!="List value", A2="")</formula>
    </cfRule>
  </conditionalFormatting>
  <conditionalFormatting sqref="H16">
    <cfRule type="expression" dxfId="13" priority="2">
      <formula>AND(G17="C", H16="")</formula>
    </cfRule>
  </conditionalFormatting>
  <conditionalFormatting sqref="H84:H1048576">
    <cfRule type="expression" dxfId="12" priority="3">
      <formula>AND(#REF!="Quantity", H84="")</formula>
    </cfRule>
  </conditionalFormatting>
  <conditionalFormatting sqref="L2:L9 L12:L14 L17:L1048576">
    <cfRule type="expression" dxfId="11" priority="5">
      <formula>AND(K2="C", L2="")</formula>
    </cfRule>
  </conditionalFormatting>
  <conditionalFormatting sqref="L10">
    <cfRule type="expression" dxfId="10" priority="8">
      <formula>AND(K11="C", L10="")</formula>
    </cfRule>
  </conditionalFormatting>
  <conditionalFormatting sqref="L15:L16">
    <cfRule type="expression" dxfId="9" priority="1">
      <formula>AND(K16="C", L15="")</formula>
    </cfRule>
  </conditionalFormatting>
  <dataValidations count="4">
    <dataValidation type="list" allowBlank="1" showInputMessage="1" showErrorMessage="1" sqref="AP3:AP8 AG3:AG8 AP15:AP82 AG15:AG82" xr:uid="{AB4BE604-23FB-4819-A743-B60F301E436A}">
      <formula1>$C$35:$C$39</formula1>
    </dataValidation>
    <dataValidation type="list" allowBlank="1" sqref="AI79:AI82 AI59:AI63 AI18:AI21 AI23 AI30:AI37 AI39:AI42 AI44:AI47 AI49:AI52 AI54:AI57 AI65:AI67 AI69:AI70 AI76:AI77 AI3:AI7 AI15:AI16 AI25:AI28" xr:uid="{7A7C4176-2456-4CF9-9A6F-3E4F6B28E56B}">
      <formula1>"Text,Integer,Decimal,MC (select one),MC (select multiple),Date,Time,Note,Calculation,Image,Checkbox,Toaster Message,QR Code"</formula1>
    </dataValidation>
    <dataValidation allowBlank="1" showInputMessage="1" showErrorMessage="1" sqref="W2:W3 P9:P14 X9:X14 AQ9:AQ14 AA83 AR9 AR11:AR14 Q9 Q11:Q14" xr:uid="{398209EA-A8FA-4BD2-A19A-50D1A72021E0}"/>
    <dataValidation type="list" allowBlank="1" showInputMessage="1" showErrorMessage="1" sqref="AG1 T1" xr:uid="{4E4ABB74-CB88-4164-A0C4-485A2DB5D8DE}">
      <formula1>$C$22:$C$24</formula1>
    </dataValidation>
  </dataValidations>
  <printOptions gridLines="1"/>
  <pageMargins left="0.25" right="0.25" top="0.75" bottom="0.75" header="0" footer="0"/>
  <pageSetup paperSize="8" orientation="landscape"/>
  <extLst>
    <ext xmlns:x14="http://schemas.microsoft.com/office/spreadsheetml/2009/9/main" uri="{78C0D931-6437-407d-A8EE-F0AAD7539E65}">
      <x14:conditionalFormattings>
        <x14:conditionalFormatting xmlns:xm="http://schemas.microsoft.com/office/excel/2006/main">
          <x14:cfRule type="expression" priority="10" id="{7CB4AFDB-7E6C-44A9-81C8-188929AD3F8F}">
            <xm:f>AND('Surveillance common'!#REF!="List value", 'Surveillance common'!#REF!="")</xm:f>
            <x14:dxf>
              <fill>
                <patternFill>
                  <bgColor rgb="FFFFCCCC"/>
                </patternFill>
              </fill>
            </x14:dxf>
          </x14:cfRule>
          <xm:sqref>D11:D14</xm:sqref>
        </x14:conditionalFormatting>
        <x14:conditionalFormatting xmlns:xm="http://schemas.microsoft.com/office/excel/2006/main">
          <x14:cfRule type="expression" priority="9" id="{90C8AB01-0477-4C7B-91EA-E73EDF481E7B}">
            <xm:f>AND('Surveillance common'!#REF!="List value", A11="")</xm:f>
            <x14:dxf>
              <fill>
                <patternFill>
                  <bgColor rgb="FFFFCCCC"/>
                </patternFill>
              </fill>
            </x14:dxf>
          </x14:cfRule>
          <xm:sqref>E11:E14</xm:sqref>
        </x14:conditionalFormatting>
        <x14:conditionalFormatting xmlns:xm="http://schemas.microsoft.com/office/excel/2006/main">
          <x14:cfRule type="expression" priority="7" id="{4F792F47-4D95-49D2-A8C2-BE85BC97C913}">
            <xm:f>AND('Surveillance common'!#REF!="List value", A9="")</xm:f>
            <x14:dxf>
              <fill>
                <patternFill>
                  <bgColor rgb="FFFFCCCC"/>
                </patternFill>
              </fill>
            </x14:dxf>
          </x14:cfRule>
          <xm:sqref>G9:G10</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DC54E557-750C-45C8-9E7B-95D195DD5DD8}">
          <x14:formula1>
            <xm:f>'READ ME'!$C$50:$C$53</xm:f>
          </x14:formula1>
          <xm:sqref>AG84:AG1048576 AL84:AL1048576 AP84:AP1048576 AT84:AT1048576 T84:T1048576 X84:X1048576 AB84:AB1048576</xm:sqref>
        </x14:dataValidation>
        <x14:dataValidation type="list" errorStyle="warning" allowBlank="1" showInputMessage="1" showErrorMessage="1" xr:uid="{90FB08C1-8ADA-46A5-8986-B44B1CD194C2}">
          <x14:formula1>
            <xm:f>'READ ME'!$C$34:$C$36</xm:f>
          </x14:formula1>
          <xm:sqref>K1:K1048576</xm:sqref>
        </x14:dataValidation>
        <x14:dataValidation type="list" allowBlank="1" showInputMessage="1" showErrorMessage="1" xr:uid="{E1022A84-1527-4597-8099-F4F419DBD24F}">
          <x14:formula1>
            <xm:f>'READ ME'!$C$28:$C$30</xm:f>
          </x14:formula1>
          <xm:sqref>H1:H1048576</xm:sqref>
        </x14:dataValidation>
        <x14:dataValidation type="list" allowBlank="1" showInputMessage="1" showErrorMessage="1" xr:uid="{47CB9A51-5DE8-4923-B604-7A15D52D194C}">
          <x14:formula1>
            <xm:f>'READ ME'!$C$13:$C$24</xm:f>
          </x14:formula1>
          <xm:sqref>F1:F1048576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191A5-6798-4268-8000-4501AD27BB97}">
  <sheetPr>
    <tabColor rgb="FF00B0F0"/>
    <outlinePr summaryBelow="0" summaryRight="0"/>
  </sheetPr>
  <dimension ref="A1:AV11"/>
  <sheetViews>
    <sheetView zoomScaleNormal="100" workbookViewId="0">
      <pane xSplit="5" ySplit="2" topLeftCell="F9" activePane="bottomRight" state="frozen"/>
      <selection pane="bottomRight" activeCell="D9" sqref="D9"/>
      <selection pane="bottomLeft" activeCell="A3" sqref="A3"/>
      <selection pane="topRight" activeCell="E1" sqref="E1"/>
    </sheetView>
  </sheetViews>
  <sheetFormatPr defaultColWidth="14.42578125" defaultRowHeight="12.95"/>
  <cols>
    <col min="1" max="1" width="7.42578125" style="28" customWidth="1"/>
    <col min="2" max="2" width="7.7109375" style="28" customWidth="1"/>
    <col min="3" max="3" width="16.42578125" style="29" customWidth="1"/>
    <col min="4" max="4" width="15.7109375" style="28" customWidth="1"/>
    <col min="5" max="5" width="29.42578125" style="28" customWidth="1"/>
    <col min="6" max="6" width="12.42578125" style="28" customWidth="1"/>
    <col min="7" max="8" width="15.42578125" style="28" customWidth="1"/>
    <col min="9" max="9" width="11.42578125" style="28" customWidth="1"/>
    <col min="10" max="10" width="11.7109375" style="28" customWidth="1"/>
    <col min="11" max="11" width="11.28515625" style="28" customWidth="1"/>
    <col min="12" max="13" width="17.42578125" style="28" customWidth="1"/>
    <col min="14" max="15" width="18.28515625" style="28" customWidth="1"/>
    <col min="16" max="16" width="23.42578125" style="28" customWidth="1"/>
    <col min="17" max="17" width="25.42578125" style="28" customWidth="1"/>
    <col min="18" max="18" width="14.42578125" style="25" customWidth="1"/>
    <col min="19" max="19" width="18" style="25" customWidth="1"/>
    <col min="20" max="20" width="17.7109375" style="25" customWidth="1"/>
    <col min="21" max="22" width="12" style="25" customWidth="1"/>
    <col min="23" max="24" width="16.42578125" style="25" customWidth="1"/>
    <col min="25" max="25" width="18.42578125" style="30" bestFit="1" customWidth="1"/>
    <col min="26" max="26" width="15" style="30" customWidth="1"/>
    <col min="27" max="27" width="17.42578125" style="25" customWidth="1"/>
    <col min="28" max="28" width="20" style="25" customWidth="1"/>
    <col min="29" max="29" width="19.42578125" style="25" customWidth="1"/>
    <col min="30" max="30" width="20" style="25" bestFit="1" customWidth="1"/>
    <col min="31" max="31" width="15" style="25" customWidth="1"/>
    <col min="32" max="33" width="18.42578125" style="25" customWidth="1"/>
    <col min="34" max="34" width="19.7109375" style="25" customWidth="1"/>
    <col min="35" max="35" width="19.42578125" style="25" customWidth="1"/>
    <col min="36" max="38" width="13.28515625" style="25" customWidth="1"/>
    <col min="39" max="40" width="14.42578125" style="25" customWidth="1"/>
    <col min="41" max="44" width="14.42578125" style="31" customWidth="1"/>
    <col min="45" max="45" width="14.42578125" style="25"/>
    <col min="46" max="46" width="14.42578125" style="32"/>
    <col min="47" max="16384" width="14.42578125" style="25"/>
  </cols>
  <sheetData>
    <row r="1" spans="1:48" ht="94.35" customHeight="1">
      <c r="A1" s="582" t="s">
        <v>3075</v>
      </c>
      <c r="B1" s="582"/>
      <c r="C1" s="582"/>
      <c r="D1" s="582"/>
      <c r="E1" s="582"/>
      <c r="F1" s="582"/>
      <c r="G1" s="582"/>
      <c r="H1" s="582"/>
      <c r="I1" s="582"/>
      <c r="J1" s="582"/>
      <c r="K1" s="582"/>
      <c r="L1" s="582"/>
      <c r="M1" s="582"/>
      <c r="N1" s="582"/>
      <c r="O1" s="582"/>
      <c r="P1" s="582"/>
      <c r="Q1" s="583"/>
      <c r="R1" s="585" t="s">
        <v>137</v>
      </c>
      <c r="S1" s="582"/>
      <c r="T1" s="582"/>
      <c r="U1" s="582"/>
      <c r="V1" s="582"/>
      <c r="W1" s="582"/>
      <c r="X1" s="582"/>
      <c r="Y1" s="582"/>
      <c r="Z1" s="582"/>
      <c r="AA1" s="582"/>
      <c r="AB1" s="582"/>
      <c r="AC1" s="582"/>
      <c r="AD1" s="582"/>
      <c r="AE1" s="582"/>
      <c r="AF1" s="582"/>
      <c r="AG1" s="582"/>
      <c r="AH1" s="582"/>
      <c r="AI1" s="582"/>
      <c r="AJ1" s="582"/>
      <c r="AK1" s="582"/>
      <c r="AL1" s="582"/>
      <c r="AM1" s="582"/>
      <c r="AN1" s="582"/>
      <c r="AO1" s="582"/>
      <c r="AP1" s="582"/>
      <c r="AQ1" s="582"/>
      <c r="AR1" s="582"/>
      <c r="AS1" s="582"/>
      <c r="AT1" s="582"/>
      <c r="AU1" s="582"/>
      <c r="AV1" s="582"/>
    </row>
    <row r="2" spans="1:48" s="28" customFormat="1" ht="82.5" customHeight="1">
      <c r="A2" s="17" t="s">
        <v>138</v>
      </c>
      <c r="B2" s="17" t="s">
        <v>139</v>
      </c>
      <c r="C2" s="27" t="s">
        <v>140</v>
      </c>
      <c r="D2" s="26" t="s">
        <v>141</v>
      </c>
      <c r="E2" s="26" t="s">
        <v>142</v>
      </c>
      <c r="F2" s="26" t="s">
        <v>143</v>
      </c>
      <c r="G2" s="16" t="s">
        <v>79</v>
      </c>
      <c r="H2" s="26" t="s">
        <v>81</v>
      </c>
      <c r="I2" s="27" t="s">
        <v>89</v>
      </c>
      <c r="J2" s="26" t="s">
        <v>91</v>
      </c>
      <c r="K2" s="24" t="s">
        <v>144</v>
      </c>
      <c r="L2" s="26" t="s">
        <v>102</v>
      </c>
      <c r="M2" s="17" t="s">
        <v>104</v>
      </c>
      <c r="N2" s="27" t="s">
        <v>106</v>
      </c>
      <c r="O2" s="27" t="s">
        <v>108</v>
      </c>
      <c r="P2" s="26" t="s">
        <v>110</v>
      </c>
      <c r="Q2" s="26" t="s">
        <v>114</v>
      </c>
      <c r="R2" s="21" t="s">
        <v>145</v>
      </c>
      <c r="S2" s="21" t="s">
        <v>146</v>
      </c>
      <c r="T2" s="21" t="s">
        <v>147</v>
      </c>
      <c r="U2" s="19" t="s">
        <v>148</v>
      </c>
      <c r="V2" s="19" t="s">
        <v>149</v>
      </c>
      <c r="W2" s="21" t="s">
        <v>150</v>
      </c>
      <c r="X2" s="21" t="s">
        <v>151</v>
      </c>
      <c r="Y2" s="19" t="s">
        <v>152</v>
      </c>
      <c r="Z2" s="19" t="s">
        <v>153</v>
      </c>
      <c r="AA2" s="22" t="s">
        <v>154</v>
      </c>
      <c r="AB2" s="22" t="s">
        <v>155</v>
      </c>
      <c r="AC2" s="20" t="s">
        <v>156</v>
      </c>
      <c r="AD2" s="20" t="s">
        <v>157</v>
      </c>
      <c r="AE2" s="22" t="s">
        <v>158</v>
      </c>
      <c r="AF2" s="20" t="s">
        <v>159</v>
      </c>
      <c r="AG2" s="22" t="s">
        <v>160</v>
      </c>
      <c r="AH2" s="20" t="s">
        <v>161</v>
      </c>
      <c r="AI2" s="20" t="s">
        <v>162</v>
      </c>
      <c r="AJ2" s="22" t="s">
        <v>163</v>
      </c>
      <c r="AK2" s="22" t="s">
        <v>164</v>
      </c>
      <c r="AL2" s="22" t="s">
        <v>165</v>
      </c>
      <c r="AM2" s="20" t="s">
        <v>166</v>
      </c>
      <c r="AN2" s="20" t="s">
        <v>167</v>
      </c>
      <c r="AO2" s="20" t="s">
        <v>168</v>
      </c>
      <c r="AP2" s="20" t="s">
        <v>169</v>
      </c>
      <c r="AQ2" s="20" t="s">
        <v>170</v>
      </c>
      <c r="AR2" s="20" t="s">
        <v>171</v>
      </c>
      <c r="AS2" s="22" t="s">
        <v>172</v>
      </c>
      <c r="AT2" s="22" t="s">
        <v>173</v>
      </c>
      <c r="AU2" s="20" t="s">
        <v>174</v>
      </c>
      <c r="AV2" s="20" t="s">
        <v>175</v>
      </c>
    </row>
    <row r="3" spans="1:48" s="2" customFormat="1" ht="13.35" customHeight="1">
      <c r="A3" s="584" t="s">
        <v>3076</v>
      </c>
      <c r="B3" s="584"/>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4"/>
      <c r="AP3" s="584"/>
      <c r="AQ3" s="584"/>
      <c r="AR3" s="584"/>
      <c r="AS3" s="584"/>
      <c r="AT3" s="584"/>
      <c r="AU3" s="584"/>
      <c r="AV3" s="584"/>
    </row>
    <row r="4" spans="1:48" ht="65.099999999999994">
      <c r="A4" s="39" t="s">
        <v>3077</v>
      </c>
      <c r="B4" s="39" t="s">
        <v>3078</v>
      </c>
      <c r="C4" s="34" t="s">
        <v>3079</v>
      </c>
      <c r="D4" s="51" t="s">
        <v>3080</v>
      </c>
      <c r="E4" s="51" t="s">
        <v>3081</v>
      </c>
      <c r="F4" s="52" t="s">
        <v>66</v>
      </c>
      <c r="H4" s="28" t="s">
        <v>85</v>
      </c>
      <c r="J4" s="54" t="s">
        <v>3082</v>
      </c>
      <c r="K4" s="28" t="s">
        <v>95</v>
      </c>
      <c r="P4" s="53" t="s">
        <v>3083</v>
      </c>
      <c r="R4" s="38" t="s">
        <v>442</v>
      </c>
      <c r="W4" s="38" t="s">
        <v>444</v>
      </c>
      <c r="Y4" s="25"/>
      <c r="AA4" s="48" t="s">
        <v>534</v>
      </c>
      <c r="AE4" s="47" t="s">
        <v>447</v>
      </c>
      <c r="AJ4" s="3" t="s">
        <v>448</v>
      </c>
      <c r="AO4" s="3" t="s">
        <v>449</v>
      </c>
      <c r="AS4" s="3" t="s">
        <v>858</v>
      </c>
    </row>
    <row r="5" spans="1:48" ht="65.099999999999994">
      <c r="A5" s="39" t="s">
        <v>3077</v>
      </c>
      <c r="B5" s="39" t="s">
        <v>3078</v>
      </c>
      <c r="C5" s="34" t="s">
        <v>3079</v>
      </c>
      <c r="D5" s="53" t="s">
        <v>3084</v>
      </c>
      <c r="E5" s="45" t="s">
        <v>3085</v>
      </c>
      <c r="F5" s="52" t="s">
        <v>66</v>
      </c>
      <c r="H5" s="28" t="s">
        <v>85</v>
      </c>
      <c r="J5" s="53" t="s">
        <v>3086</v>
      </c>
      <c r="K5" s="28" t="s">
        <v>95</v>
      </c>
      <c r="P5" s="53" t="s">
        <v>3083</v>
      </c>
      <c r="R5" s="38" t="s">
        <v>442</v>
      </c>
      <c r="W5" s="38" t="s">
        <v>444</v>
      </c>
      <c r="AA5" s="48" t="s">
        <v>534</v>
      </c>
      <c r="AE5" s="47" t="s">
        <v>447</v>
      </c>
      <c r="AJ5" s="3" t="s">
        <v>448</v>
      </c>
      <c r="AO5" s="3" t="s">
        <v>449</v>
      </c>
      <c r="AS5" s="3" t="s">
        <v>858</v>
      </c>
    </row>
    <row r="6" spans="1:48" s="2" customFormat="1" ht="13.35" customHeight="1">
      <c r="A6" s="584" t="s">
        <v>3087</v>
      </c>
      <c r="B6" s="584"/>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c r="AL6" s="584"/>
      <c r="AM6" s="584"/>
      <c r="AN6" s="584"/>
      <c r="AO6" s="584"/>
      <c r="AP6" s="584"/>
      <c r="AQ6" s="584"/>
      <c r="AR6" s="584"/>
      <c r="AS6" s="584"/>
      <c r="AT6" s="584"/>
      <c r="AU6" s="584"/>
      <c r="AV6" s="584"/>
    </row>
    <row r="7" spans="1:48" ht="50.85" customHeight="1">
      <c r="A7" s="39" t="s">
        <v>3077</v>
      </c>
      <c r="B7" s="39" t="s">
        <v>3078</v>
      </c>
      <c r="C7" s="34" t="s">
        <v>3079</v>
      </c>
      <c r="D7" s="1" t="s">
        <v>3088</v>
      </c>
      <c r="E7" s="41" t="s">
        <v>3089</v>
      </c>
      <c r="F7" s="28" t="s">
        <v>64</v>
      </c>
      <c r="J7" s="3" t="s">
        <v>463</v>
      </c>
      <c r="K7" s="3" t="s">
        <v>95</v>
      </c>
      <c r="R7" s="38" t="s">
        <v>442</v>
      </c>
      <c r="W7" s="38" t="s">
        <v>444</v>
      </c>
      <c r="AA7" s="57" t="s">
        <v>594</v>
      </c>
      <c r="AB7" s="37" t="s">
        <v>595</v>
      </c>
      <c r="AC7" s="57" t="s">
        <v>128</v>
      </c>
      <c r="AE7" s="47" t="s">
        <v>447</v>
      </c>
      <c r="AJ7" s="3" t="s">
        <v>448</v>
      </c>
      <c r="AO7" s="3" t="s">
        <v>449</v>
      </c>
      <c r="AS7" s="37" t="s">
        <v>3090</v>
      </c>
      <c r="AT7" s="37" t="s">
        <v>607</v>
      </c>
      <c r="AU7" s="1" t="s">
        <v>130</v>
      </c>
    </row>
    <row r="8" spans="1:48" ht="65.099999999999994">
      <c r="A8" s="44" t="s">
        <v>3077</v>
      </c>
      <c r="B8" s="44" t="s">
        <v>3078</v>
      </c>
      <c r="C8" s="49" t="s">
        <v>3079</v>
      </c>
      <c r="D8" s="59" t="s">
        <v>3091</v>
      </c>
      <c r="E8" s="56" t="s">
        <v>3092</v>
      </c>
      <c r="F8" s="50" t="s">
        <v>72</v>
      </c>
      <c r="G8" s="58"/>
      <c r="H8" s="58"/>
      <c r="I8" s="58"/>
      <c r="J8" s="58"/>
      <c r="K8" s="58" t="s">
        <v>95</v>
      </c>
      <c r="L8" s="58"/>
      <c r="M8" s="58"/>
      <c r="N8" s="58"/>
      <c r="O8" s="58"/>
      <c r="P8" s="58"/>
      <c r="Q8" s="58"/>
      <c r="R8" s="60"/>
      <c r="S8" s="60"/>
      <c r="T8" s="60"/>
      <c r="U8" s="60"/>
      <c r="V8" s="60"/>
      <c r="W8" s="60"/>
      <c r="X8" s="60"/>
      <c r="Y8" s="61"/>
      <c r="Z8" s="61"/>
      <c r="AA8" s="60"/>
      <c r="AB8" s="60"/>
      <c r="AC8" s="60"/>
      <c r="AD8" s="60"/>
      <c r="AE8" s="60"/>
      <c r="AF8" s="60"/>
      <c r="AG8" s="60"/>
      <c r="AH8" s="60"/>
      <c r="AI8" s="60"/>
      <c r="AJ8" s="60"/>
      <c r="AK8" s="60"/>
      <c r="AL8" s="60"/>
      <c r="AM8" s="60"/>
      <c r="AN8" s="60"/>
      <c r="AO8" s="62"/>
      <c r="AP8" s="62"/>
      <c r="AQ8" s="62"/>
      <c r="AR8" s="62"/>
      <c r="AS8" s="60"/>
      <c r="AT8" s="63"/>
      <c r="AU8" s="60"/>
      <c r="AV8" s="60"/>
    </row>
    <row r="9" spans="1:48" ht="67.349999999999994" customHeight="1">
      <c r="A9" s="586"/>
      <c r="B9" s="586"/>
      <c r="C9" s="34" t="s">
        <v>3079</v>
      </c>
      <c r="D9" s="55" t="s">
        <v>3093</v>
      </c>
      <c r="E9" s="41" t="s">
        <v>3094</v>
      </c>
      <c r="F9" s="1" t="s">
        <v>76</v>
      </c>
      <c r="G9" s="28" t="s">
        <v>3095</v>
      </c>
      <c r="R9" s="38" t="s">
        <v>442</v>
      </c>
      <c r="W9" s="38" t="s">
        <v>444</v>
      </c>
      <c r="AA9" s="48" t="s">
        <v>534</v>
      </c>
      <c r="AE9" s="47" t="s">
        <v>447</v>
      </c>
      <c r="AJ9" s="3" t="s">
        <v>448</v>
      </c>
      <c r="AO9" s="3" t="s">
        <v>449</v>
      </c>
      <c r="AS9" s="64">
        <v>310115006</v>
      </c>
      <c r="AT9" s="64" t="s">
        <v>3096</v>
      </c>
      <c r="AU9" s="1" t="s">
        <v>128</v>
      </c>
    </row>
    <row r="10" spans="1:48" ht="35.85" customHeight="1">
      <c r="A10" s="586"/>
      <c r="B10" s="586"/>
      <c r="C10" s="34" t="s">
        <v>3079</v>
      </c>
      <c r="D10" s="55" t="s">
        <v>3097</v>
      </c>
      <c r="E10" s="41" t="s">
        <v>3098</v>
      </c>
      <c r="F10" s="1" t="s">
        <v>76</v>
      </c>
      <c r="G10" s="28" t="s">
        <v>3095</v>
      </c>
      <c r="R10" s="38" t="s">
        <v>442</v>
      </c>
      <c r="W10" s="38" t="s">
        <v>444</v>
      </c>
      <c r="AA10" s="48" t="s">
        <v>534</v>
      </c>
      <c r="AE10" s="47" t="s">
        <v>447</v>
      </c>
      <c r="AJ10" s="3" t="s">
        <v>448</v>
      </c>
      <c r="AO10" s="3" t="s">
        <v>449</v>
      </c>
      <c r="AS10" s="64">
        <v>309895006</v>
      </c>
      <c r="AT10" s="64" t="s">
        <v>3099</v>
      </c>
      <c r="AU10" s="64" t="s">
        <v>126</v>
      </c>
    </row>
    <row r="11" spans="1:48" ht="78">
      <c r="A11" s="586"/>
      <c r="B11" s="586"/>
      <c r="C11" s="34" t="s">
        <v>3079</v>
      </c>
      <c r="D11" s="55" t="s">
        <v>3100</v>
      </c>
      <c r="E11" s="41" t="s">
        <v>3101</v>
      </c>
      <c r="F11" s="1" t="s">
        <v>76</v>
      </c>
      <c r="G11" s="28" t="s">
        <v>3095</v>
      </c>
      <c r="R11" s="38" t="s">
        <v>442</v>
      </c>
      <c r="W11" s="38" t="s">
        <v>444</v>
      </c>
      <c r="AA11" s="48" t="s">
        <v>534</v>
      </c>
      <c r="AE11" s="47" t="s">
        <v>447</v>
      </c>
      <c r="AJ11" s="3" t="s">
        <v>448</v>
      </c>
      <c r="AO11" s="3" t="s">
        <v>449</v>
      </c>
      <c r="AS11" s="64">
        <v>309895006</v>
      </c>
      <c r="AT11" s="64" t="s">
        <v>3099</v>
      </c>
      <c r="AU11" s="64" t="s">
        <v>126</v>
      </c>
    </row>
  </sheetData>
  <protectedRanges>
    <protectedRange sqref="X2 R2:T2" name="Range1"/>
    <protectedRange sqref="W2" name="Range1_1"/>
    <protectedRange sqref="AA2" name="Range1_2"/>
    <protectedRange sqref="AB2" name="Range1_3"/>
    <protectedRange sqref="AE2" name="Range1_4"/>
    <protectedRange sqref="AG2" name="Range1_5"/>
    <protectedRange sqref="AJ2:AK2" name="Range1_6"/>
    <protectedRange sqref="AL2" name="Range1_7"/>
    <protectedRange sqref="AS2" name="Range1_8"/>
    <protectedRange sqref="AT2" name="Range1_9"/>
    <protectedRange sqref="R4:R5 R7 R9:R11" name="Range1_1_1"/>
    <protectedRange sqref="W4:W5 W7 W9:W11" name="Range1_1_1_1"/>
    <protectedRange sqref="AJ4:AJ5 AJ7 AJ9:AJ11" name="Range1_1_6_1"/>
    <protectedRange sqref="AO4:AO5 AO7 AO9:AO11" name="Range1_1_6_2"/>
    <protectedRange sqref="AS4:AS5" name="Range1_1_6_2_1"/>
  </protectedRanges>
  <autoFilter ref="A2:AU2" xr:uid="{00000000-0001-0000-0300-000000000000}"/>
  <mergeCells count="5">
    <mergeCell ref="A1:Q1"/>
    <mergeCell ref="A3:AV3"/>
    <mergeCell ref="A6:AV6"/>
    <mergeCell ref="R1:AV1"/>
    <mergeCell ref="A9:B11"/>
  </mergeCells>
  <conditionalFormatting sqref="G4:G5 G7:G1048576">
    <cfRule type="expression" dxfId="5" priority="1">
      <formula>AND(F4="List value",G4="")</formula>
    </cfRule>
  </conditionalFormatting>
  <conditionalFormatting sqref="H4:H5 H7:H1048576">
    <cfRule type="expression" dxfId="4" priority="3">
      <formula>AND(F4="Quantity", H4="")</formula>
    </cfRule>
  </conditionalFormatting>
  <conditionalFormatting sqref="L4:L5 L7:L1048576">
    <cfRule type="expression" dxfId="3" priority="2">
      <formula>AND(K4="C", L4="")</formula>
    </cfRule>
  </conditionalFormatting>
  <dataValidations count="2">
    <dataValidation type="custom" showInputMessage="1" showErrorMessage="1" errorTitle="Please explain" sqref="L4:O5 L7:O1048576" xr:uid="{EC3CA3B1-FB70-4DEF-915D-7837B2510323}">
      <formula1>IF(AND($K4="C", ISBLANK($L4)),FALSE,TRUE)</formula1>
    </dataValidation>
    <dataValidation allowBlank="1" showInputMessage="1" showErrorMessage="1" sqref="AT9:AT11" xr:uid="{11D25847-D33F-4E52-BEE4-032DD0054AA3}"/>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F5E51442-1ECE-4A9A-B5CD-A00F5DF692D5}">
          <x14:formula1>
            <xm:f>'READ ME'!$C$13:$C$24</xm:f>
          </x14:formula1>
          <xm:sqref>F4:F5 F7:F1048576</xm:sqref>
        </x14:dataValidation>
        <x14:dataValidation type="list" allowBlank="1" showInputMessage="1" showErrorMessage="1" xr:uid="{A34012ED-31E0-4EFF-B4A5-9572C541D477}">
          <x14:formula1>
            <xm:f>'READ ME'!$C$28:$C$30</xm:f>
          </x14:formula1>
          <xm:sqref>H4:H5 H7:H1048576</xm:sqref>
        </x14:dataValidation>
        <x14:dataValidation type="list" allowBlank="1" showInputMessage="1" showErrorMessage="1" xr:uid="{B49D6075-9879-4D47-80BB-5B4CF1D54551}">
          <x14:formula1>
            <xm:f>'READ ME'!$C$34:$C$36</xm:f>
          </x14:formula1>
          <xm:sqref>K4:K5 K7:K1048576</xm:sqref>
        </x14:dataValidation>
        <x14:dataValidation type="list" allowBlank="1" showInputMessage="1" showErrorMessage="1" xr:uid="{370CFFE7-5B25-48E7-8D49-CC3DF3F15030}">
          <x14:formula1>
            <xm:f>'READ ME'!$C$50:$C$53</xm:f>
          </x14:formula1>
          <xm:sqref>U4:U5 AU7:AU1048576 AU4:AU5 AQ7:AQ1048576 AQ4:AQ5 AM7:AM1048576 AM4:AM5 AH7:AH1048576 AH4:AH5 AC7:AC1048576 AC4:AC5 Y7:Y1048576 Y4:Y5 U7:U1048576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6DDC313EDC9A43B330D8B6305883A5" ma:contentTypeVersion="19" ma:contentTypeDescription="Create a new document." ma:contentTypeScope="" ma:versionID="5928234f4025fc4019168d76bfea477f">
  <xsd:schema xmlns:xsd="http://www.w3.org/2001/XMLSchema" xmlns:xs="http://www.w3.org/2001/XMLSchema" xmlns:p="http://schemas.microsoft.com/office/2006/metadata/properties" xmlns:ns2="73389989-ac93-4f39-a9f3-2949bbf25fcc" xmlns:ns3="51983ca6-de84-41fa-9a65-1d08ee1009bc" targetNamespace="http://schemas.microsoft.com/office/2006/metadata/properties" ma:root="true" ma:fieldsID="b7403ec872b63f95209dea35eae5aa28" ns2:_="" ns3:_="">
    <xsd:import namespace="73389989-ac93-4f39-a9f3-2949bbf25fcc"/>
    <xsd:import namespace="51983ca6-de84-41fa-9a65-1d08ee1009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element ref="ns2: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89989-ac93-4f39-a9f3-2949bbf25f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Note" ma:index="26" nillable="true" ma:displayName="Note" ma:format="Dropdown" ma:internalName="No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983ca6-de84-41fa-9a65-1d08ee1009b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e25bbd8-810c-4ffd-a120-2ac751b23961}" ma:internalName="TaxCatchAll" ma:showField="CatchAllData" ma:web="51983ca6-de84-41fa-9a65-1d08ee1009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51983ca6-de84-41fa-9a65-1d08ee1009bc">
      <UserInfo>
        <DisplayName>BORG, Sarah Ann</DisplayName>
        <AccountId>39</AccountId>
        <AccountType/>
      </UserInfo>
      <UserInfo>
        <DisplayName>DUVALL, Susan</DisplayName>
        <AccountId>31</AccountId>
        <AccountType/>
      </UserInfo>
      <UserInfo>
        <DisplayName>RATANAPRAYUL, Natschja</DisplayName>
        <AccountId>7</AccountId>
        <AccountType/>
      </UserInfo>
      <UserInfo>
        <DisplayName>KIPRUTO, Hillary Kipchumba</DisplayName>
        <AccountId>28</AccountId>
        <AccountType/>
      </UserInfo>
      <UserInfo>
        <DisplayName>SEYDI, Aminata Binetou Wahebine</DisplayName>
        <AccountId>61</AccountId>
        <AccountType/>
      </UserInfo>
      <UserInfo>
        <DisplayName>TITI-OFEI, Regina</DisplayName>
        <AccountId>62</AccountId>
        <AccountType/>
      </UserInfo>
      <UserInfo>
        <DisplayName>COSMAS, Leonard</DisplayName>
        <AccountId>63</AccountId>
        <AccountType/>
      </UserInfo>
      <UserInfo>
        <DisplayName>BARREIX ETCHEGOIMBERRY, Maria</DisplayName>
        <AccountId>13</AccountId>
        <AccountType/>
      </UserInfo>
      <UserInfo>
        <DisplayName>GAFFIELD, Mary Eluned</DisplayName>
        <AccountId>12</AccountId>
        <AccountType/>
      </UserInfo>
      <UserInfo>
        <DisplayName>gndirangu</DisplayName>
        <AccountId>103</AccountId>
        <AccountType/>
      </UserInfo>
    </SharedWithUsers>
    <lcf76f155ced4ddcb4097134ff3c332f xmlns="73389989-ac93-4f39-a9f3-2949bbf25fcc">
      <Terms xmlns="http://schemas.microsoft.com/office/infopath/2007/PartnerControls"/>
    </lcf76f155ced4ddcb4097134ff3c332f>
    <TaxCatchAll xmlns="51983ca6-de84-41fa-9a65-1d08ee1009bc" xsi:nil="true"/>
    <Note xmlns="73389989-ac93-4f39-a9f3-2949bbf25fcc" xsi:nil="true"/>
  </documentManagement>
</p:properties>
</file>

<file path=customXml/itemProps1.xml><?xml version="1.0" encoding="utf-8"?>
<ds:datastoreItem xmlns:ds="http://schemas.openxmlformats.org/officeDocument/2006/customXml" ds:itemID="{F2B28F01-D867-4FA6-BEDF-D415EE65307B}"/>
</file>

<file path=customXml/itemProps2.xml><?xml version="1.0" encoding="utf-8"?>
<ds:datastoreItem xmlns:ds="http://schemas.openxmlformats.org/officeDocument/2006/customXml" ds:itemID="{B327EE6A-07A4-4982-8BC0-63F905116036}"/>
</file>

<file path=customXml/itemProps3.xml><?xml version="1.0" encoding="utf-8"?>
<ds:datastoreItem xmlns:ds="http://schemas.openxmlformats.org/officeDocument/2006/customXml" ds:itemID="{117D62C5-B693-4014-B24B-9D6D08B6151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Constantin Corman</dc:creator>
  <cp:keywords/>
  <dc:description/>
  <cp:lastModifiedBy>SHAUKATH, Abdul Basith</cp:lastModifiedBy>
  <cp:revision/>
  <dcterms:created xsi:type="dcterms:W3CDTF">2019-03-17T19:01:24Z</dcterms:created>
  <dcterms:modified xsi:type="dcterms:W3CDTF">2026-02-04T06:32:58Z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0x0101008A6DDC313EDC9A43B330D8B6305883A5</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